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205" activeTab="2"/>
  </bookViews>
  <sheets>
    <sheet name="通知文pdf" sheetId="1" r:id="rId1"/>
    <sheet name="通知文" sheetId="2" r:id="rId2"/>
    <sheet name="申込書" sheetId="3" r:id="rId3"/>
  </sheets>
  <definedNames>
    <definedName name="_xlnm.Print_Area" localSheetId="2">'申込書'!$A$1:$H$38</definedName>
    <definedName name="_xlnm.Print_Area" localSheetId="1">'通知文'!$A$1:$A$50</definedName>
    <definedName name="_xlnm.Print_Area" localSheetId="0">'通知文pdf'!$A$1:$A$49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<sst xmlns="http://schemas.openxmlformats.org/spreadsheetml/2006/main" count="114" uniqueCount="70">
  <si>
    <t>記</t>
  </si>
  <si>
    <t>１　主　　催　飯田ソフトテニス協会</t>
  </si>
  <si>
    <r>
      <t>２　共催・後援　共催：</t>
    </r>
    <r>
      <rPr>
        <sz val="11"/>
        <color indexed="8"/>
        <rFont val="Century"/>
        <family val="1"/>
      </rPr>
      <t>(</t>
    </r>
    <r>
      <rPr>
        <sz val="11"/>
        <color indexed="8"/>
        <rFont val="ＭＳ 明朝"/>
        <family val="1"/>
      </rPr>
      <t>財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</rPr>
      <t>飯田市体育協会、　後援：飯田市教育委員会、下伊那郡体育協会</t>
    </r>
  </si>
  <si>
    <t>４　会　　場　県民飯田運動広場テニスコート（押洞テニスコート）</t>
  </si>
  <si>
    <t>　　　　　　※　参加されない学校もその旨ご一報いただければ幸いです。</t>
  </si>
  <si>
    <r>
      <t>１２　問合せ先　</t>
    </r>
    <r>
      <rPr>
        <b/>
        <u val="single"/>
        <sz val="11"/>
        <color indexed="8"/>
        <rFont val="ＭＳ 明朝"/>
        <family val="1"/>
      </rPr>
      <t>大会当日の問合せ先</t>
    </r>
    <r>
      <rPr>
        <sz val="11"/>
        <color indexed="8"/>
        <rFont val="ＭＳ 明朝"/>
        <family val="1"/>
      </rPr>
      <t>は下記のとおりですが、好天で実施が明らかな場合の問合せ</t>
    </r>
  </si>
  <si>
    <t>　　　　　　　　は極力避けていただきますようお願いします。</t>
  </si>
  <si>
    <t>　　　　以　上</t>
  </si>
  <si>
    <t>平成　　年　　月　　日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</si>
  <si>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</si>
  <si>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</si>
  <si>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</si>
  <si>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</si>
  <si>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</si>
  <si>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</si>
  <si>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</si>
  <si>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</si>
  <si>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</si>
  <si>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</si>
  <si>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</si>
  <si>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※　順位欄により実力順に明記してください。</t>
  </si>
  <si>
    <t>団体名・学校名</t>
  </si>
  <si>
    <t>申込責任者</t>
  </si>
  <si>
    <t>種　　　別</t>
  </si>
  <si>
    <t>（○で囲む）</t>
  </si>
  <si>
    <t>　　　　（申込後の棄権チームも参加料を納めていただきます）</t>
  </si>
  <si>
    <r>
      <t>　　　　　　　</t>
    </r>
    <r>
      <rPr>
        <sz val="11"/>
        <color indexed="8"/>
        <rFont val="ＭＳ 明朝"/>
        <family val="1"/>
      </rPr>
      <t>事務局受信の際は、必ず返信メールを送りますので確認下さい。</t>
    </r>
  </si>
  <si>
    <r>
      <t>１１　申込先　Ｅメールまたは郵送で申し込んでください。なお、</t>
    </r>
    <r>
      <rPr>
        <sz val="11"/>
        <color indexed="8"/>
        <rFont val="ＭＳ ゴシック"/>
        <family val="3"/>
      </rPr>
      <t>極力Ｅメ－ルで申込んで下さい。</t>
    </r>
  </si>
  <si>
    <r>
      <t>　　　　　　　</t>
    </r>
    <r>
      <rPr>
        <sz val="11"/>
        <color indexed="8"/>
        <rFont val="ＭＳ ゴシック"/>
        <family val="3"/>
      </rPr>
      <t>Ｅメールでの申込先：masashi1122@</t>
    </r>
    <r>
      <rPr>
        <sz val="11"/>
        <color theme="1"/>
        <rFont val="ＭＳ ゴシック"/>
        <family val="3"/>
      </rPr>
      <t>kme</t>
    </r>
    <r>
      <rPr>
        <sz val="11"/>
        <color theme="1"/>
        <rFont val="ＭＳ ゴシック"/>
        <family val="3"/>
      </rPr>
      <t>.biglobe.</t>
    </r>
    <r>
      <rPr>
        <sz val="11"/>
        <color indexed="8"/>
        <rFont val="ＭＳ ゴシック"/>
        <family val="3"/>
      </rPr>
      <t>ne.jp</t>
    </r>
  </si>
  <si>
    <t>Ａ男子　・　Ａ女子　・　Ｂ男子　・　Ｂ女子　・　壮年一部
壮年二部　・　ママさん　・　Ｃ男子　・　Ｃ女子</t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</si>
  <si>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</rPr>
      <t xml:space="preserve"> ※2)　</t>
    </r>
    <r>
      <rPr>
        <b/>
        <sz val="11"/>
        <color indexed="8"/>
        <rFont val="ＭＳ ゴシック"/>
        <family val="3"/>
      </rPr>
      <t>本大会は、障害保険に加入していません。</t>
    </r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</si>
  <si>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</rPr>
      <t xml:space="preserve"> ※1)　原則、大会参加料は返還しません。</t>
    </r>
    <r>
      <rPr>
        <b/>
        <u val="single"/>
        <sz val="11"/>
        <color indexed="8"/>
        <rFont val="ＭＳ ゴシック"/>
        <family val="3"/>
      </rPr>
      <t>参加料は大会当日受付で納入すること</t>
    </r>
    <r>
      <rPr>
        <u val="single"/>
        <sz val="11"/>
        <color indexed="8"/>
        <rFont val="ＭＳ ゴシック"/>
        <family val="3"/>
      </rPr>
      <t>。</t>
    </r>
  </si>
  <si>
    <r>
      <t>　　　　　</t>
    </r>
    <r>
      <rPr>
        <sz val="11"/>
        <color indexed="8"/>
        <rFont val="ＭＳ 明朝"/>
        <family val="1"/>
      </rPr>
      <t>〒399－3704　飯島町本郷</t>
    </r>
    <r>
      <rPr>
        <sz val="11"/>
        <color indexed="8"/>
        <rFont val="Century"/>
        <family val="1"/>
      </rPr>
      <t xml:space="preserve">1122   </t>
    </r>
    <r>
      <rPr>
        <sz val="11"/>
        <color indexed="8"/>
        <rFont val="ＭＳ 明朝"/>
        <family val="1"/>
      </rPr>
      <t>飯田ソフトテニス協会事務局　三石昌志　宛</t>
    </r>
  </si>
  <si>
    <r>
      <t>　　　　　　　　</t>
    </r>
    <r>
      <rPr>
        <sz val="12"/>
        <color indexed="8"/>
        <rFont val="ＤＦ特太ゴシック体"/>
        <family val="3"/>
      </rPr>
      <t>TEL　０９０－８０１０－３９１２</t>
    </r>
  </si>
  <si>
    <t>１３　その他　</t>
  </si>
  <si>
    <r>
      <t>　　　　　　</t>
    </r>
    <r>
      <rPr>
        <b/>
        <u val="single"/>
        <sz val="11"/>
        <color indexed="8"/>
        <rFont val="ＭＳ 明朝"/>
        <family val="1"/>
      </rPr>
      <t>は学校で、責任を持ってご指導をお願いします。</t>
    </r>
  </si>
  <si>
    <r>
      <t>　　　（２）</t>
    </r>
    <r>
      <rPr>
        <b/>
        <u val="single"/>
        <sz val="11"/>
        <color indexed="8"/>
        <rFont val="ＭＳ 明朝"/>
        <family val="1"/>
      </rPr>
      <t>申込方法、期限にご留意</t>
    </r>
    <r>
      <rPr>
        <sz val="11"/>
        <color indexed="8"/>
        <rFont val="ＭＳ 明朝"/>
        <family val="1"/>
      </rPr>
      <t>ください。</t>
    </r>
  </si>
  <si>
    <r>
      <t>　　　（３）</t>
    </r>
    <r>
      <rPr>
        <sz val="11"/>
        <color indexed="8"/>
        <rFont val="ＭＳ ゴシック"/>
        <family val="3"/>
      </rPr>
      <t>本大会は保険に加入していません。</t>
    </r>
    <r>
      <rPr>
        <sz val="11"/>
        <color indexed="8"/>
        <rFont val="ＭＳ 明朝"/>
        <family val="1"/>
      </rPr>
      <t>負傷した場合は、応急手当てのみ本部で行います。　</t>
    </r>
  </si>
  <si>
    <t>３　日　　時　　</t>
  </si>
  <si>
    <r>
      <t>　　　　　　　　　　　　　　　　　　　　　　　　  　　　　　　会長　</t>
    </r>
    <r>
      <rPr>
        <b/>
        <sz val="14"/>
        <color indexed="8"/>
        <rFont val="HGP行書体"/>
        <family val="4"/>
      </rPr>
      <t>関 島　栄 一</t>
    </r>
  </si>
  <si>
    <t>標記大会を下記のとおり開催しますので、多数参加いただきますようご案内申しあげます。</t>
  </si>
  <si>
    <r>
      <t>　　　　　　　　　　　　　　　　　　　　　　  　　 　　   　　</t>
    </r>
    <r>
      <rPr>
        <b/>
        <sz val="12"/>
        <color indexed="8"/>
        <rFont val="ＭＳ 明朝"/>
        <family val="1"/>
      </rPr>
      <t>飯田ソフトテニス協会</t>
    </r>
  </si>
  <si>
    <t>　　　（１）Ｃクラスの審判は敗者審判となっています。審判ができるよう団体又</t>
  </si>
  <si>
    <t>５　種　　別　　Ａクラス：一般男子・女子、　Ｃクラス：中学生男子・女子</t>
  </si>
  <si>
    <t>　　　　　　　※　参加数が少ない種別は、上位の種別と合わせて行います。</t>
  </si>
  <si>
    <t>６　参加資格　飯田下伊那の中学生・高校生、会員および飯田下伊那に居住又は勤務する者</t>
  </si>
  <si>
    <r>
      <t>　　　　　　　とする。</t>
    </r>
    <r>
      <rPr>
        <b/>
        <sz val="11"/>
        <color indexed="8"/>
        <rFont val="ＭＳ ゴシック"/>
        <family val="3"/>
      </rPr>
      <t>審判は、Ｂ・Ｃクラスが敗者審判、その他は試合終了後の各ペアから一名</t>
    </r>
  </si>
  <si>
    <r>
      <t>　　　　　　　</t>
    </r>
    <r>
      <rPr>
        <b/>
        <sz val="11"/>
        <color indexed="8"/>
        <rFont val="ＭＳ ゴシック"/>
        <family val="3"/>
      </rPr>
      <t>が出て審判にあたる。</t>
    </r>
  </si>
  <si>
    <t>８　参加ペア数　　制限無し。　但し、審判が確実にできるよう指導願います。</t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</si>
  <si>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</rPr>
      <t>中学校・高校は住所、等級を省略しても結構ですが、</t>
    </r>
    <r>
      <rPr>
        <b/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</si>
  <si>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</si>
  <si>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</si>
  <si>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</si>
  <si>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r>
      <t>※</t>
    </r>
    <r>
      <rPr>
        <sz val="11"/>
        <rFont val="Times New Roman"/>
        <family val="1"/>
      </rPr>
      <t>      </t>
    </r>
    <r>
      <rPr>
        <sz val="11"/>
        <rFont val="ＭＳ 明朝"/>
        <family val="1"/>
      </rPr>
      <t>記入欄が不足する場合は、もう一枚使用するか、加工して記入ください。</t>
    </r>
  </si>
  <si>
    <t>　　　　　　　　Ｂクラス：高校生男子・女子、及び主催者が認めた一般男女</t>
  </si>
  <si>
    <t>　　　　　　　　壮年一部：大会当日45才以上の男性及び40才以上の女性（ミックスも可）</t>
  </si>
  <si>
    <t>　　　　　　　　壮年二部：大会当日65歳以上の男性及び55才以上の女性（ミックスも可）</t>
  </si>
  <si>
    <t>　　　　　　　　ママさん：既婚者又は35才以上の女性</t>
  </si>
  <si>
    <t>７　試合方法　Ｂ・Ｃクラスはトーナメント戦、その他はリーグ戦とし、ルールは現行ハンドブック</t>
  </si>
  <si>
    <r>
      <t>９　参加料　　１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</rPr>
      <t>ペア　Ｃクラス：１，２００円　　　　Ｂクラス：１，６００円</t>
    </r>
  </si>
  <si>
    <t>氏</t>
  </si>
  <si>
    <t>名</t>
  </si>
  <si>
    <t>第131回郡市ABC級別ソフトテニス大会兼第73回高安杯争奪大会の開催について（通知）</t>
  </si>
  <si>
    <r>
      <t>　  　Ｃクラス   　  平成２７年　４月１９日（日）</t>
    </r>
    <r>
      <rPr>
        <b/>
        <sz val="11"/>
        <color indexed="8"/>
        <rFont val="ＭＳ ゴシック"/>
        <family val="3"/>
      </rPr>
      <t>午前８時００分～</t>
    </r>
    <r>
      <rPr>
        <sz val="11"/>
        <color indexed="8"/>
        <rFont val="ＭＳ ゴシック"/>
        <family val="3"/>
      </rPr>
      <t>（雨天５月４日(月)）</t>
    </r>
  </si>
  <si>
    <t xml:space="preserve">  　　Ｃクラス以外   平成２７年　４月１２日（日）午前８時３０分～（雨天５月６日(水)）</t>
  </si>
  <si>
    <t>　　　　 　　　Ｂ・Ｃクラス以外：２，０００円</t>
  </si>
  <si>
    <r>
      <t>１０　</t>
    </r>
    <r>
      <rPr>
        <sz val="11"/>
        <color indexed="8"/>
        <rFont val="ＭＳ ゴシック"/>
        <family val="3"/>
      </rPr>
      <t>申込期限　　：</t>
    </r>
    <r>
      <rPr>
        <b/>
        <sz val="11"/>
        <color indexed="8"/>
        <rFont val="ＭＳ ゴシック"/>
        <family val="3"/>
      </rPr>
      <t>　Ｃクラス以外　　平成２７年　４月　２日(木)必着</t>
    </r>
  </si>
  <si>
    <r>
      <t>　　　　　　 　　　 　Ｃ</t>
    </r>
    <r>
      <rPr>
        <b/>
        <sz val="11"/>
        <color indexed="8"/>
        <rFont val="ＭＳ ゴシック"/>
        <family val="3"/>
      </rPr>
      <t>クラス　　　　平成２７年　４月　９日（木）必着</t>
    </r>
  </si>
  <si>
    <t>　  　（４）優勝杯返還ペア　　
　　　　　　　　　　　　Ａ男子：中島（和）・牧之瀬　　　　Ａ女子：坂井・北垣ペア
　　　　　　　　　　　　Ｂ男子：熊谷・野牧ペア（長姫）　　Ｂ女子：泉澤・熊谷（風越）
　　　　　　　　　　　　Ｃ男子：武田・田中ペア（竜東）　　Ｃ女子：小坂・中川ペア（大鹿）
　　　　　　　　　　　　壮年１部：木下・山田ペア　　　　　壮年２部：鈴木・田畑ペア
　　　　　　　　　　　　ママさん：土屋・山田ペア</t>
  </si>
  <si>
    <t>第１３１回郡市ＡＢＣ級別ソフトテニス大会兼第７３回高安杯争奪大会参加申込書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</si>
</sst>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b/>
      <u val="single"/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8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b/>
      <sz val="14"/>
      <color indexed="8"/>
      <name val="HGP行書体"/>
      <family val="4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Times New Roman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26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2"/>
    </xf>
    <xf numFmtId="0" fontId="1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57" fontId="11" fillId="0" borderId="13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justify" vertical="center"/>
    </xf>
    <xf numFmtId="58" fontId="2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12" fillId="0" borderId="21" xfId="0" applyFont="1" applyBorder="1" applyAlignment="1">
      <alignment horizontal="justify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2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A13" sqref="A13"/>
    </sheetView>
  </sheetViews>
  <sheetFormatPr defaultColWidth="8.796875" defaultRowHeight="14.25"/>
  <cols>
    <col min="1" max="1" width="116.59765625" style="0" customWidth="1"/>
  </cols>
  <sheetData>
    <row r="1" ht="15" customHeight="1">
      <c r="A1" s="19">
        <v>42071</v>
      </c>
    </row>
    <row r="2" ht="3.75" customHeight="1">
      <c r="A2" s="18"/>
    </row>
    <row r="3" ht="18.75" customHeight="1">
      <c r="A3" s="18" t="s">
        <v>41</v>
      </c>
    </row>
    <row r="4" ht="20.25" customHeight="1">
      <c r="A4" s="28" t="s">
        <v>39</v>
      </c>
    </row>
    <row r="5" ht="6.75" customHeight="1">
      <c r="A5" s="2"/>
    </row>
    <row r="6" ht="23.25" customHeight="1">
      <c r="A6" s="6" t="s">
        <v>62</v>
      </c>
    </row>
    <row r="7" ht="6" customHeight="1">
      <c r="A7" s="2"/>
    </row>
    <row r="8" ht="20.25" customHeight="1">
      <c r="A8" s="22" t="s">
        <v>40</v>
      </c>
    </row>
    <row r="9" ht="13.5" customHeight="1">
      <c r="A9" s="1"/>
    </row>
    <row r="10" ht="16.5" customHeight="1">
      <c r="A10" s="4" t="s">
        <v>0</v>
      </c>
    </row>
    <row r="11" ht="16.5" customHeight="1">
      <c r="A11" s="1" t="s">
        <v>1</v>
      </c>
    </row>
    <row r="12" ht="16.5" customHeight="1">
      <c r="A12" s="1" t="s">
        <v>2</v>
      </c>
    </row>
    <row r="13" ht="16.5" customHeight="1">
      <c r="A13" s="22" t="s">
        <v>38</v>
      </c>
    </row>
    <row r="14" ht="16.5" customHeight="1">
      <c r="A14" s="23" t="s">
        <v>64</v>
      </c>
    </row>
    <row r="15" ht="16.5" customHeight="1">
      <c r="A15" s="23" t="s">
        <v>63</v>
      </c>
    </row>
    <row r="16" ht="16.5" customHeight="1">
      <c r="A16" s="1" t="s">
        <v>3</v>
      </c>
    </row>
    <row r="17" ht="16.5" customHeight="1">
      <c r="A17" s="22" t="s">
        <v>43</v>
      </c>
    </row>
    <row r="18" ht="16.5" customHeight="1">
      <c r="A18" s="22" t="s">
        <v>54</v>
      </c>
    </row>
    <row r="19" ht="16.5" customHeight="1">
      <c r="A19" s="22" t="s">
        <v>55</v>
      </c>
    </row>
    <row r="20" ht="16.5" customHeight="1">
      <c r="A20" s="22" t="s">
        <v>56</v>
      </c>
    </row>
    <row r="21" ht="16.5" customHeight="1">
      <c r="A21" s="22" t="s">
        <v>57</v>
      </c>
    </row>
    <row r="22" ht="16.5" customHeight="1">
      <c r="A22" s="22" t="s">
        <v>44</v>
      </c>
    </row>
    <row r="23" ht="16.5" customHeight="1">
      <c r="A23" s="22" t="s">
        <v>45</v>
      </c>
    </row>
    <row r="24" ht="16.5" customHeight="1">
      <c r="A24" s="22" t="s">
        <v>58</v>
      </c>
    </row>
    <row r="25" ht="16.5" customHeight="1">
      <c r="A25" s="22" t="s">
        <v>46</v>
      </c>
    </row>
    <row r="26" ht="16.5" customHeight="1">
      <c r="A26" s="24" t="s">
        <v>47</v>
      </c>
    </row>
    <row r="27" ht="16.5" customHeight="1">
      <c r="A27" s="22" t="s">
        <v>48</v>
      </c>
    </row>
    <row r="28" ht="16.5" customHeight="1">
      <c r="A28" s="22" t="s">
        <v>59</v>
      </c>
    </row>
    <row r="29" ht="16.5" customHeight="1">
      <c r="A29" s="22" t="s">
        <v>65</v>
      </c>
    </row>
    <row r="30" ht="16.5" customHeight="1">
      <c r="A30" s="1" t="s">
        <v>31</v>
      </c>
    </row>
    <row r="31" ht="16.5" customHeight="1">
      <c r="A31" s="20" t="s">
        <v>25</v>
      </c>
    </row>
    <row r="32" ht="16.5" customHeight="1">
      <c r="A32" s="1" t="s">
        <v>30</v>
      </c>
    </row>
    <row r="33" ht="16.5" customHeight="1">
      <c r="A33" s="22" t="s">
        <v>66</v>
      </c>
    </row>
    <row r="34" ht="16.5" customHeight="1">
      <c r="A34" s="23" t="s">
        <v>67</v>
      </c>
    </row>
    <row r="35" ht="16.5" customHeight="1">
      <c r="A35" s="1" t="s">
        <v>27</v>
      </c>
    </row>
    <row r="36" ht="16.5" customHeight="1">
      <c r="A36" s="21" t="s">
        <v>26</v>
      </c>
    </row>
    <row r="37" ht="16.5" customHeight="1">
      <c r="A37" s="1" t="s">
        <v>28</v>
      </c>
    </row>
    <row r="38" ht="16.5" customHeight="1">
      <c r="A38" s="1" t="s">
        <v>32</v>
      </c>
    </row>
    <row r="39" ht="16.5" customHeight="1">
      <c r="A39" s="1" t="s">
        <v>4</v>
      </c>
    </row>
    <row r="40" ht="16.5" customHeight="1">
      <c r="A40" s="1" t="s">
        <v>5</v>
      </c>
    </row>
    <row r="41" ht="16.5" customHeight="1">
      <c r="A41" s="1" t="s">
        <v>6</v>
      </c>
    </row>
    <row r="42" ht="16.5" customHeight="1">
      <c r="A42" s="22" t="s">
        <v>33</v>
      </c>
    </row>
    <row r="43" ht="16.5" customHeight="1">
      <c r="A43" s="22" t="s">
        <v>34</v>
      </c>
    </row>
    <row r="44" ht="13.5">
      <c r="A44" t="s">
        <v>42</v>
      </c>
    </row>
    <row r="45" ht="16.5" customHeight="1">
      <c r="A45" s="22" t="s">
        <v>35</v>
      </c>
    </row>
    <row r="46" ht="16.5" customHeight="1">
      <c r="A46" s="22" t="s">
        <v>36</v>
      </c>
    </row>
    <row r="47" ht="16.5" customHeight="1">
      <c r="A47" s="22" t="s">
        <v>37</v>
      </c>
    </row>
    <row r="48" ht="96.75" customHeight="1">
      <c r="A48" s="27" t="s">
        <v>68</v>
      </c>
    </row>
    <row r="49" ht="13.5">
      <c r="A49" s="5" t="s">
        <v>7</v>
      </c>
    </row>
  </sheetData>
  <sheetProtection/>
  <printOptions/>
  <pageMargins left="0.7" right="0.53" top="0.37" bottom="0.28" header="0.56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116.59765625" style="0" customWidth="1"/>
  </cols>
  <sheetData>
    <row r="1" ht="15" customHeight="1">
      <c r="A1" s="19">
        <v>42071</v>
      </c>
    </row>
    <row r="2" ht="3.75" customHeight="1">
      <c r="A2" s="18"/>
    </row>
    <row r="3" ht="18.75" customHeight="1">
      <c r="A3" s="18" t="s">
        <v>41</v>
      </c>
    </row>
    <row r="4" ht="20.25" customHeight="1">
      <c r="A4" s="28" t="s">
        <v>39</v>
      </c>
    </row>
    <row r="5" ht="6.75" customHeight="1">
      <c r="A5" s="2"/>
    </row>
    <row r="6" ht="23.25" customHeight="1">
      <c r="A6" s="6" t="s">
        <v>62</v>
      </c>
    </row>
    <row r="7" ht="6" customHeight="1">
      <c r="A7" s="2"/>
    </row>
    <row r="8" ht="20.25" customHeight="1">
      <c r="A8" s="22" t="s">
        <v>40</v>
      </c>
    </row>
    <row r="9" ht="13.5" customHeight="1">
      <c r="A9" s="1"/>
    </row>
    <row r="10" ht="16.5" customHeight="1">
      <c r="A10" s="4" t="s">
        <v>0</v>
      </c>
    </row>
    <row r="11" ht="16.5" customHeight="1">
      <c r="A11" s="1" t="s">
        <v>1</v>
      </c>
    </row>
    <row r="12" ht="16.5" customHeight="1">
      <c r="A12" s="1" t="s">
        <v>2</v>
      </c>
    </row>
    <row r="13" ht="16.5" customHeight="1">
      <c r="A13" s="22" t="s">
        <v>38</v>
      </c>
    </row>
    <row r="14" ht="16.5" customHeight="1">
      <c r="A14" s="23" t="s">
        <v>64</v>
      </c>
    </row>
    <row r="15" ht="16.5" customHeight="1">
      <c r="A15" s="23" t="s">
        <v>63</v>
      </c>
    </row>
    <row r="16" ht="16.5" customHeight="1">
      <c r="A16" s="1" t="s">
        <v>3</v>
      </c>
    </row>
    <row r="17" ht="16.5" customHeight="1">
      <c r="A17" s="22" t="s">
        <v>43</v>
      </c>
    </row>
    <row r="18" ht="16.5" customHeight="1">
      <c r="A18" s="22" t="s">
        <v>54</v>
      </c>
    </row>
    <row r="19" ht="16.5" customHeight="1">
      <c r="A19" s="22" t="s">
        <v>55</v>
      </c>
    </row>
    <row r="20" ht="16.5" customHeight="1">
      <c r="A20" s="22" t="s">
        <v>56</v>
      </c>
    </row>
    <row r="21" ht="16.5" customHeight="1">
      <c r="A21" s="22" t="s">
        <v>57</v>
      </c>
    </row>
    <row r="22" ht="16.5" customHeight="1">
      <c r="A22" s="22" t="s">
        <v>44</v>
      </c>
    </row>
    <row r="23" ht="16.5" customHeight="1">
      <c r="A23" s="22" t="s">
        <v>45</v>
      </c>
    </row>
    <row r="24" ht="16.5" customHeight="1">
      <c r="A24" s="22" t="s">
        <v>58</v>
      </c>
    </row>
    <row r="25" ht="16.5" customHeight="1">
      <c r="A25" s="22" t="s">
        <v>46</v>
      </c>
    </row>
    <row r="26" ht="16.5" customHeight="1">
      <c r="A26" s="24" t="s">
        <v>47</v>
      </c>
    </row>
    <row r="27" ht="16.5" customHeight="1">
      <c r="A27" s="22" t="s">
        <v>48</v>
      </c>
    </row>
    <row r="28" ht="16.5" customHeight="1">
      <c r="A28" s="22" t="s">
        <v>59</v>
      </c>
    </row>
    <row r="29" ht="16.5" customHeight="1">
      <c r="A29" s="22" t="s">
        <v>65</v>
      </c>
    </row>
    <row r="30" ht="16.5" customHeight="1">
      <c r="A30" s="1" t="s">
        <v>31</v>
      </c>
    </row>
    <row r="31" ht="16.5" customHeight="1">
      <c r="A31" s="20" t="s">
        <v>25</v>
      </c>
    </row>
    <row r="32" ht="16.5" customHeight="1">
      <c r="A32" s="1" t="s">
        <v>30</v>
      </c>
    </row>
    <row r="33" ht="16.5" customHeight="1">
      <c r="A33" s="22" t="s">
        <v>66</v>
      </c>
    </row>
    <row r="34" ht="16.5" customHeight="1">
      <c r="A34" s="23" t="s">
        <v>67</v>
      </c>
    </row>
    <row r="35" ht="16.5" customHeight="1">
      <c r="A35" s="1" t="s">
        <v>27</v>
      </c>
    </row>
    <row r="36" ht="16.5" customHeight="1">
      <c r="A36" s="21" t="s">
        <v>26</v>
      </c>
    </row>
    <row r="37" ht="16.5" customHeight="1">
      <c r="A37" s="1" t="s">
        <v>28</v>
      </c>
    </row>
    <row r="38" ht="16.5" customHeight="1">
      <c r="A38" s="1" t="s">
        <v>32</v>
      </c>
    </row>
    <row r="39" ht="16.5" customHeight="1">
      <c r="A39" s="1" t="s">
        <v>4</v>
      </c>
    </row>
    <row r="40" ht="16.5" customHeight="1">
      <c r="A40" s="1" t="s">
        <v>5</v>
      </c>
    </row>
    <row r="41" ht="16.5" customHeight="1">
      <c r="A41" s="1" t="s">
        <v>6</v>
      </c>
    </row>
    <row r="42" ht="16.5" customHeight="1">
      <c r="A42" s="22" t="s">
        <v>33</v>
      </c>
    </row>
    <row r="43" ht="16.5" customHeight="1">
      <c r="A43" s="22" t="s">
        <v>34</v>
      </c>
    </row>
    <row r="44" ht="13.5">
      <c r="A44" t="s">
        <v>42</v>
      </c>
    </row>
    <row r="45" ht="16.5" customHeight="1">
      <c r="A45" s="22" t="s">
        <v>35</v>
      </c>
    </row>
    <row r="46" ht="16.5" customHeight="1">
      <c r="A46" s="22" t="s">
        <v>36</v>
      </c>
    </row>
    <row r="47" ht="16.5" customHeight="1">
      <c r="A47" s="22" t="s">
        <v>37</v>
      </c>
    </row>
    <row r="48" ht="96.75" customHeight="1">
      <c r="A48" s="27" t="s">
        <v>68</v>
      </c>
    </row>
    <row r="49" ht="13.5">
      <c r="A49" s="5" t="s">
        <v>7</v>
      </c>
    </row>
  </sheetData>
  <sheetProtection/>
  <printOptions/>
  <pageMargins left="0.7086614173228347" right="0.31496062992125984" top="0.35433070866141736" bottom="0.2755905511811024" header="0.5511811023622047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E16" sqref="E16"/>
    </sheetView>
  </sheetViews>
  <sheetFormatPr defaultColWidth="8.796875" defaultRowHeight="14.25"/>
  <cols>
    <col min="1" max="1" width="5.19921875" style="0" customWidth="1"/>
    <col min="2" max="3" width="11.5" style="0" customWidth="1"/>
    <col min="4" max="4" width="14.19921875" style="0" customWidth="1"/>
    <col min="5" max="5" width="12.5" style="0" customWidth="1"/>
    <col min="6" max="6" width="13" style="0" customWidth="1"/>
    <col min="7" max="7" width="16" style="0" customWidth="1"/>
    <col min="8" max="8" width="7.69921875" style="0" customWidth="1"/>
    <col min="9" max="9" width="5.19921875" style="0" customWidth="1"/>
    <col min="11" max="11" width="13.09765625" style="0" customWidth="1"/>
  </cols>
  <sheetData>
    <row r="1" spans="1:8" ht="22.5" customHeight="1">
      <c r="A1" s="52" t="s">
        <v>69</v>
      </c>
      <c r="B1" s="52"/>
      <c r="C1" s="52"/>
      <c r="D1" s="52"/>
      <c r="E1" s="52"/>
      <c r="F1" s="52"/>
      <c r="G1" s="52"/>
      <c r="H1" s="52"/>
    </row>
    <row r="2" spans="6:8" ht="12" customHeight="1">
      <c r="F2" s="53" t="s">
        <v>8</v>
      </c>
      <c r="G2" s="53"/>
      <c r="H2" s="53"/>
    </row>
    <row r="3" spans="1:8" ht="18.75" customHeight="1">
      <c r="A3" s="38" t="s">
        <v>21</v>
      </c>
      <c r="B3" s="38"/>
      <c r="C3" s="54"/>
      <c r="D3" s="54"/>
      <c r="E3" s="54"/>
      <c r="F3" s="54"/>
      <c r="G3" s="54"/>
      <c r="H3" s="54"/>
    </row>
    <row r="4" spans="1:8" ht="21.75" customHeight="1">
      <c r="A4" s="38" t="s">
        <v>22</v>
      </c>
      <c r="B4" s="38"/>
      <c r="C4" s="7" t="s">
        <v>9</v>
      </c>
      <c r="D4" s="45"/>
      <c r="E4" s="45"/>
      <c r="F4" s="45"/>
      <c r="G4" s="45"/>
      <c r="H4" s="46"/>
    </row>
    <row r="5" spans="1:8" ht="24.75" customHeight="1">
      <c r="A5" s="38"/>
      <c r="B5" s="38"/>
      <c r="C5" s="39" t="s">
        <v>10</v>
      </c>
      <c r="D5" s="40"/>
      <c r="E5" s="40"/>
      <c r="F5" s="41"/>
      <c r="G5" s="39" t="s">
        <v>11</v>
      </c>
      <c r="H5" s="41"/>
    </row>
    <row r="6" spans="1:8" ht="14.25" customHeight="1">
      <c r="A6" s="38"/>
      <c r="B6" s="38"/>
      <c r="C6" s="42" t="s">
        <v>12</v>
      </c>
      <c r="D6" s="43"/>
      <c r="E6" s="43"/>
      <c r="F6" s="44"/>
      <c r="G6" s="42"/>
      <c r="H6" s="44"/>
    </row>
    <row r="7" spans="1:8" ht="14.25" customHeight="1">
      <c r="A7" s="38"/>
      <c r="B7" s="38"/>
      <c r="C7" s="42" t="s">
        <v>13</v>
      </c>
      <c r="D7" s="43"/>
      <c r="E7" s="43"/>
      <c r="F7" s="44"/>
      <c r="G7" s="42" t="s">
        <v>14</v>
      </c>
      <c r="H7" s="44"/>
    </row>
    <row r="8" spans="1:8" ht="14.25">
      <c r="A8" s="38"/>
      <c r="B8" s="38"/>
      <c r="C8" s="47"/>
      <c r="D8" s="48"/>
      <c r="E8" s="48"/>
      <c r="F8" s="49"/>
      <c r="G8" s="50"/>
      <c r="H8" s="51"/>
    </row>
    <row r="9" spans="1:8" ht="34.5" customHeight="1">
      <c r="A9" s="64" t="s">
        <v>23</v>
      </c>
      <c r="B9" s="65"/>
      <c r="C9" s="66" t="s">
        <v>29</v>
      </c>
      <c r="D9" s="67"/>
      <c r="E9" s="67"/>
      <c r="F9" s="67"/>
      <c r="G9" s="67"/>
      <c r="H9" s="68"/>
    </row>
    <row r="10" spans="1:8" ht="14.25">
      <c r="A10" s="72" t="s">
        <v>24</v>
      </c>
      <c r="B10" s="73"/>
      <c r="C10" s="69"/>
      <c r="D10" s="70"/>
      <c r="E10" s="70"/>
      <c r="F10" s="70"/>
      <c r="G10" s="70"/>
      <c r="H10" s="71"/>
    </row>
    <row r="11" spans="1:8" s="3" customFormat="1" ht="21" customHeight="1">
      <c r="A11" s="8" t="s">
        <v>15</v>
      </c>
      <c r="B11" s="31" t="s">
        <v>60</v>
      </c>
      <c r="C11" s="32" t="s">
        <v>61</v>
      </c>
      <c r="D11" s="11" t="s">
        <v>16</v>
      </c>
      <c r="E11" s="8" t="s">
        <v>17</v>
      </c>
      <c r="F11" s="38" t="s">
        <v>18</v>
      </c>
      <c r="G11" s="38"/>
      <c r="H11" s="8" t="s">
        <v>19</v>
      </c>
    </row>
    <row r="12" spans="1:11" s="9" customFormat="1" ht="28.5" customHeight="1">
      <c r="A12" s="56">
        <v>1</v>
      </c>
      <c r="B12" s="33"/>
      <c r="C12" s="34"/>
      <c r="D12" s="12"/>
      <c r="E12" s="13"/>
      <c r="F12" s="60"/>
      <c r="G12" s="61"/>
      <c r="H12" s="13"/>
      <c r="J12" s="25"/>
      <c r="K12" s="25">
        <f>C3</f>
        <v>0</v>
      </c>
    </row>
    <row r="13" spans="1:11" s="9" customFormat="1" ht="28.5" customHeight="1">
      <c r="A13" s="57"/>
      <c r="B13" s="33"/>
      <c r="C13" s="35"/>
      <c r="D13" s="12"/>
      <c r="E13" s="14"/>
      <c r="F13" s="58"/>
      <c r="G13" s="59"/>
      <c r="H13" s="15"/>
      <c r="J13" s="25">
        <v>1</v>
      </c>
      <c r="K13" s="26" t="str">
        <f>B12&amp;"・"&amp;B13</f>
        <v>・</v>
      </c>
    </row>
    <row r="14" spans="1:11" s="9" customFormat="1" ht="28.5" customHeight="1">
      <c r="A14" s="62">
        <v>2</v>
      </c>
      <c r="B14" s="36"/>
      <c r="C14" s="37"/>
      <c r="D14" s="16"/>
      <c r="E14" s="17"/>
      <c r="F14" s="63"/>
      <c r="G14" s="63"/>
      <c r="H14" s="17"/>
      <c r="J14" s="25">
        <v>2</v>
      </c>
      <c r="K14" s="26" t="str">
        <f>B14&amp;"・"&amp;B15</f>
        <v>・</v>
      </c>
    </row>
    <row r="15" spans="1:11" s="9" customFormat="1" ht="28.5" customHeight="1">
      <c r="A15" s="62"/>
      <c r="B15" s="36"/>
      <c r="C15" s="37"/>
      <c r="D15" s="16"/>
      <c r="E15" s="17"/>
      <c r="F15" s="63"/>
      <c r="G15" s="63"/>
      <c r="H15" s="17"/>
      <c r="J15" s="25">
        <v>3</v>
      </c>
      <c r="K15" s="26" t="str">
        <f>B16&amp;"・"&amp;B17</f>
        <v>・</v>
      </c>
    </row>
    <row r="16" spans="1:11" s="9" customFormat="1" ht="28.5" customHeight="1">
      <c r="A16" s="62">
        <v>3</v>
      </c>
      <c r="B16" s="36"/>
      <c r="C16" s="37"/>
      <c r="D16" s="16"/>
      <c r="E16" s="17"/>
      <c r="F16" s="63"/>
      <c r="G16" s="63"/>
      <c r="H16" s="17"/>
      <c r="J16" s="25">
        <v>4</v>
      </c>
      <c r="K16" s="26" t="str">
        <f>B18&amp;"・"&amp;B19</f>
        <v>・</v>
      </c>
    </row>
    <row r="17" spans="1:11" s="9" customFormat="1" ht="28.5" customHeight="1">
      <c r="A17" s="62"/>
      <c r="B17" s="36"/>
      <c r="C17" s="37"/>
      <c r="D17" s="16"/>
      <c r="E17" s="17"/>
      <c r="F17" s="63"/>
      <c r="G17" s="63"/>
      <c r="H17" s="17"/>
      <c r="J17" s="25">
        <v>5</v>
      </c>
      <c r="K17" s="26" t="str">
        <f>B20&amp;"・"&amp;B21</f>
        <v>・</v>
      </c>
    </row>
    <row r="18" spans="1:11" s="9" customFormat="1" ht="28.5" customHeight="1">
      <c r="A18" s="62">
        <v>4</v>
      </c>
      <c r="B18" s="33"/>
      <c r="C18" s="37"/>
      <c r="D18" s="16"/>
      <c r="E18" s="17"/>
      <c r="F18" s="63"/>
      <c r="G18" s="63"/>
      <c r="H18" s="17"/>
      <c r="J18" s="25">
        <v>6</v>
      </c>
      <c r="K18" s="26" t="str">
        <f>B22&amp;"・"&amp;B23</f>
        <v>・</v>
      </c>
    </row>
    <row r="19" spans="1:11" s="9" customFormat="1" ht="28.5" customHeight="1">
      <c r="A19" s="62"/>
      <c r="B19" s="33"/>
      <c r="C19" s="37"/>
      <c r="D19" s="16"/>
      <c r="E19" s="17"/>
      <c r="F19" s="63"/>
      <c r="G19" s="63"/>
      <c r="H19" s="17"/>
      <c r="J19" s="25">
        <v>7</v>
      </c>
      <c r="K19" s="26" t="str">
        <f>B24&amp;"・"&amp;B25</f>
        <v>・</v>
      </c>
    </row>
    <row r="20" spans="1:11" s="9" customFormat="1" ht="28.5" customHeight="1">
      <c r="A20" s="62">
        <v>5</v>
      </c>
      <c r="B20" s="36"/>
      <c r="C20" s="37"/>
      <c r="D20" s="16"/>
      <c r="E20" s="17"/>
      <c r="F20" s="63"/>
      <c r="G20" s="63"/>
      <c r="H20" s="17"/>
      <c r="J20" s="25">
        <v>8</v>
      </c>
      <c r="K20" s="26" t="str">
        <f>B26&amp;"・"&amp;B27</f>
        <v>・</v>
      </c>
    </row>
    <row r="21" spans="1:11" s="9" customFormat="1" ht="28.5" customHeight="1">
      <c r="A21" s="62"/>
      <c r="B21" s="36"/>
      <c r="C21" s="37"/>
      <c r="D21" s="16"/>
      <c r="E21" s="17"/>
      <c r="F21" s="63"/>
      <c r="G21" s="63"/>
      <c r="H21" s="17"/>
      <c r="J21" s="25">
        <v>9</v>
      </c>
      <c r="K21" s="26" t="str">
        <f>B28&amp;"・"&amp;B29</f>
        <v>・</v>
      </c>
    </row>
    <row r="22" spans="1:11" s="9" customFormat="1" ht="28.5" customHeight="1">
      <c r="A22" s="62">
        <v>6</v>
      </c>
      <c r="B22" s="36"/>
      <c r="C22" s="37"/>
      <c r="D22" s="16"/>
      <c r="E22" s="17"/>
      <c r="F22" s="63"/>
      <c r="G22" s="63"/>
      <c r="H22" s="17"/>
      <c r="J22" s="25">
        <v>10</v>
      </c>
      <c r="K22" s="26" t="str">
        <f>B30&amp;"・"&amp;B31</f>
        <v>・</v>
      </c>
    </row>
    <row r="23" spans="1:8" s="9" customFormat="1" ht="28.5" customHeight="1">
      <c r="A23" s="62"/>
      <c r="B23" s="36"/>
      <c r="C23" s="37"/>
      <c r="D23" s="16"/>
      <c r="E23" s="17"/>
      <c r="F23" s="63"/>
      <c r="G23" s="63"/>
      <c r="H23" s="17"/>
    </row>
    <row r="24" spans="1:8" s="9" customFormat="1" ht="28.5" customHeight="1">
      <c r="A24" s="62">
        <v>7</v>
      </c>
      <c r="B24" s="33"/>
      <c r="C24" s="37"/>
      <c r="D24" s="16"/>
      <c r="E24" s="17"/>
      <c r="F24" s="63"/>
      <c r="G24" s="63"/>
      <c r="H24" s="17"/>
    </row>
    <row r="25" spans="1:8" s="9" customFormat="1" ht="28.5" customHeight="1">
      <c r="A25" s="62"/>
      <c r="B25" s="33"/>
      <c r="C25" s="37"/>
      <c r="D25" s="16"/>
      <c r="E25" s="17"/>
      <c r="F25" s="63"/>
      <c r="G25" s="63"/>
      <c r="H25" s="17"/>
    </row>
    <row r="26" spans="1:8" s="9" customFormat="1" ht="28.5" customHeight="1">
      <c r="A26" s="62">
        <v>8</v>
      </c>
      <c r="B26" s="36"/>
      <c r="C26" s="37"/>
      <c r="D26" s="16"/>
      <c r="E26" s="17"/>
      <c r="F26" s="63"/>
      <c r="G26" s="63"/>
      <c r="H26" s="17"/>
    </row>
    <row r="27" spans="1:8" s="9" customFormat="1" ht="28.5" customHeight="1">
      <c r="A27" s="62"/>
      <c r="B27" s="36"/>
      <c r="C27" s="37"/>
      <c r="D27" s="16"/>
      <c r="E27" s="17"/>
      <c r="F27" s="63"/>
      <c r="G27" s="63"/>
      <c r="H27" s="17"/>
    </row>
    <row r="28" spans="1:8" s="9" customFormat="1" ht="28.5" customHeight="1">
      <c r="A28" s="62">
        <v>9</v>
      </c>
      <c r="B28" s="36"/>
      <c r="C28" s="37"/>
      <c r="D28" s="16"/>
      <c r="E28" s="17"/>
      <c r="F28" s="63"/>
      <c r="G28" s="63"/>
      <c r="H28" s="17"/>
    </row>
    <row r="29" spans="1:8" s="9" customFormat="1" ht="28.5" customHeight="1">
      <c r="A29" s="62"/>
      <c r="B29" s="36"/>
      <c r="C29" s="37"/>
      <c r="D29" s="16"/>
      <c r="E29" s="17"/>
      <c r="F29" s="63"/>
      <c r="G29" s="63"/>
      <c r="H29" s="17"/>
    </row>
    <row r="30" spans="1:8" s="9" customFormat="1" ht="28.5" customHeight="1">
      <c r="A30" s="62">
        <v>10</v>
      </c>
      <c r="B30" s="33"/>
      <c r="C30" s="37"/>
      <c r="D30" s="16"/>
      <c r="E30" s="17"/>
      <c r="F30" s="63"/>
      <c r="G30" s="63"/>
      <c r="H30" s="17"/>
    </row>
    <row r="31" spans="1:8" s="9" customFormat="1" ht="28.5" customHeight="1">
      <c r="A31" s="62"/>
      <c r="B31" s="33"/>
      <c r="C31" s="37"/>
      <c r="D31" s="16"/>
      <c r="E31" s="17"/>
      <c r="F31" s="63"/>
      <c r="G31" s="63"/>
      <c r="H31" s="17"/>
    </row>
    <row r="32" spans="1:8" ht="4.5" customHeight="1">
      <c r="A32" s="10"/>
      <c r="B32" s="10"/>
      <c r="C32" s="10"/>
      <c r="D32" s="10"/>
      <c r="E32" s="10"/>
      <c r="F32" s="10"/>
      <c r="G32" s="10"/>
      <c r="H32" s="10"/>
    </row>
    <row r="33" spans="1:8" s="29" customFormat="1" ht="13.5">
      <c r="A33" s="55" t="s">
        <v>20</v>
      </c>
      <c r="B33" s="55"/>
      <c r="C33" s="55"/>
      <c r="D33" s="55"/>
      <c r="E33" s="55"/>
      <c r="F33" s="55"/>
      <c r="G33" s="55"/>
      <c r="H33" s="55"/>
    </row>
    <row r="34" spans="1:9" s="29" customFormat="1" ht="15">
      <c r="A34" s="55" t="s">
        <v>49</v>
      </c>
      <c r="B34" s="55"/>
      <c r="C34" s="55"/>
      <c r="D34" s="55"/>
      <c r="E34" s="55"/>
      <c r="F34" s="55"/>
      <c r="G34" s="55"/>
      <c r="H34" s="55"/>
      <c r="I34" s="55"/>
    </row>
    <row r="35" spans="1:8" s="29" customFormat="1" ht="15">
      <c r="A35" s="55" t="s">
        <v>50</v>
      </c>
      <c r="B35" s="55"/>
      <c r="C35" s="55"/>
      <c r="D35" s="55"/>
      <c r="E35" s="55"/>
      <c r="F35" s="55"/>
      <c r="G35" s="55"/>
      <c r="H35" s="55"/>
    </row>
    <row r="36" spans="1:9" s="29" customFormat="1" ht="15">
      <c r="A36" s="55" t="s">
        <v>51</v>
      </c>
      <c r="B36" s="55"/>
      <c r="C36" s="55"/>
      <c r="D36" s="55"/>
      <c r="E36" s="55"/>
      <c r="F36" s="55"/>
      <c r="G36" s="55"/>
      <c r="H36" s="55"/>
      <c r="I36" s="55"/>
    </row>
    <row r="37" spans="1:9" s="29" customFormat="1" ht="15">
      <c r="A37" s="55" t="s">
        <v>52</v>
      </c>
      <c r="B37" s="55"/>
      <c r="C37" s="55"/>
      <c r="D37" s="55"/>
      <c r="E37" s="55"/>
      <c r="F37" s="55"/>
      <c r="G37" s="55"/>
      <c r="H37" s="55"/>
      <c r="I37" s="55"/>
    </row>
    <row r="38" spans="1:9" s="29" customFormat="1" ht="18" customHeight="1">
      <c r="A38" s="55" t="s">
        <v>53</v>
      </c>
      <c r="B38" s="55"/>
      <c r="C38" s="55"/>
      <c r="D38" s="55"/>
      <c r="E38" s="55"/>
      <c r="F38" s="55"/>
      <c r="G38" s="55"/>
      <c r="H38" s="55"/>
      <c r="I38" s="30"/>
    </row>
  </sheetData>
  <sheetProtection/>
  <mergeCells count="54">
    <mergeCell ref="A38:H38"/>
    <mergeCell ref="F11:G11"/>
    <mergeCell ref="C6:F6"/>
    <mergeCell ref="G6:H6"/>
    <mergeCell ref="A14:A15"/>
    <mergeCell ref="F14:G14"/>
    <mergeCell ref="F15:G15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A35:H35"/>
    <mergeCell ref="A36:I36"/>
    <mergeCell ref="F26:G26"/>
    <mergeCell ref="F27:G27"/>
    <mergeCell ref="A33:H33"/>
    <mergeCell ref="A34:I34"/>
    <mergeCell ref="F29:G29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4:B8"/>
    <mergeCell ref="C5:F5"/>
    <mergeCell ref="G5:H5"/>
    <mergeCell ref="C7:F7"/>
    <mergeCell ref="G7:H7"/>
    <mergeCell ref="D4:H4"/>
    <mergeCell ref="C8:F8"/>
    <mergeCell ref="G8:H8"/>
  </mergeCells>
  <printOptions/>
  <pageMargins left="0.81" right="0.26" top="0.33" bottom="0.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三石昌志</cp:lastModifiedBy>
  <cp:lastPrinted>2015-03-08T15:49:41Z</cp:lastPrinted>
  <dcterms:created xsi:type="dcterms:W3CDTF">2008-08-06T11:05:40Z</dcterms:created>
  <dcterms:modified xsi:type="dcterms:W3CDTF">2015-03-08T15:51:17Z</dcterms:modified>
  <cp:category/>
  <cp:version/>
  <cp:contentType/>
  <cp:contentStatus/>
</cp:coreProperties>
</file>