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少年" sheetId="1" r:id="rId1"/>
    <sheet name="一般" sheetId="2" r:id="rId2"/>
    <sheet name="表紙" sheetId="3" r:id="rId3"/>
  </sheets>
  <definedNames>
    <definedName name="_xlnm.Print_Area" localSheetId="1">'一般'!$A$1:$AB$34</definedName>
    <definedName name="_xlnm.Print_Area" localSheetId="0">'少年'!$A$1:$AZ$45</definedName>
    <definedName name="_xlnm.Print_Area" localSheetId="2">'表紙'!$A$1:$P$22</definedName>
  </definedNames>
  <calcPr fullCalcOnLoad="1"/>
</workbook>
</file>

<file path=xl/sharedStrings.xml><?xml version="1.0" encoding="utf-8"?>
<sst xmlns="http://schemas.openxmlformats.org/spreadsheetml/2006/main" count="320" uniqueCount="146">
  <si>
    <t>勝点</t>
  </si>
  <si>
    <t>順位</t>
  </si>
  <si>
    <t>Aブロック　</t>
  </si>
  <si>
    <t>Ｂブロック　</t>
  </si>
  <si>
    <t>Ｃブロック　</t>
  </si>
  <si>
    <t>主　催　　　飯田ソフトテニス協会</t>
  </si>
  <si>
    <t>Ｄブロック　</t>
  </si>
  <si>
    <t>Ｅブロック　</t>
  </si>
  <si>
    <t>Ｇブロック　</t>
  </si>
  <si>
    <t>Ｈブロック　</t>
  </si>
  <si>
    <t>Ａ</t>
  </si>
  <si>
    <t>Ｂ</t>
  </si>
  <si>
    <t>Ｃ</t>
  </si>
  <si>
    <t>Ｄ</t>
  </si>
  <si>
    <t>Ｅ</t>
  </si>
  <si>
    <t>Ｆ</t>
  </si>
  <si>
    <t>Ｇ</t>
  </si>
  <si>
    <t>Ｈ</t>
  </si>
  <si>
    <t>順位</t>
  </si>
  <si>
    <t>共　催　　　(公財)飯田市スポーツ協会</t>
  </si>
  <si>
    <t>Ｆブロック　</t>
  </si>
  <si>
    <t>　 日時：令和３年３月１４日（日）午前8:３0～</t>
  </si>
  <si>
    <t>　　      　　〔　予備日：３月２１日（日）　〕</t>
  </si>
  <si>
    <t>　 会場：飯田市天龍峡コート</t>
  </si>
  <si>
    <t>第10回飯伊シングルス・ミックス大会</t>
  </si>
  <si>
    <t>シングルス　少年男子</t>
  </si>
  <si>
    <t>シングルス　少年女子</t>
  </si>
  <si>
    <t>少年男子　決勝トーナメント</t>
  </si>
  <si>
    <t>令和３年３月１４日(日)</t>
  </si>
  <si>
    <t>天龍峡コート</t>
  </si>
  <si>
    <t>竹折　尚</t>
  </si>
  <si>
    <t>ミックス　９０</t>
  </si>
  <si>
    <t>ミックス　１３０</t>
  </si>
  <si>
    <t>中島 和志</t>
  </si>
  <si>
    <t>岡村 勇志</t>
  </si>
  <si>
    <t>高見 英章</t>
  </si>
  <si>
    <t>保科・原</t>
  </si>
  <si>
    <t>大平・鈴木</t>
  </si>
  <si>
    <t>竹折・桃澤</t>
  </si>
  <si>
    <t>片桐・宇野</t>
  </si>
  <si>
    <t>本島・三石</t>
  </si>
  <si>
    <t>宮崎・松村</t>
  </si>
  <si>
    <t>矢高クラブ</t>
  </si>
  <si>
    <t>かざこし会</t>
  </si>
  <si>
    <t>ミックス　一般　Ａブロック</t>
  </si>
  <si>
    <t>ミックス　一般　Ｂブロック</t>
  </si>
  <si>
    <t>Ａ１</t>
  </si>
  <si>
    <t>Ｂ２</t>
  </si>
  <si>
    <t>Ａ２</t>
  </si>
  <si>
    <t>Ｂ１</t>
  </si>
  <si>
    <t>ミックス一般　決勝トーナメント</t>
  </si>
  <si>
    <t>飯田ＳＴＣ</t>
  </si>
  <si>
    <t>片山・小林</t>
  </si>
  <si>
    <t>川口・矢代</t>
  </si>
  <si>
    <t>塩沢・片山</t>
  </si>
  <si>
    <t>松下・菅沼</t>
  </si>
  <si>
    <t>阿智クラブ</t>
  </si>
  <si>
    <t>後藤 彩佐</t>
  </si>
  <si>
    <t>風越</t>
  </si>
  <si>
    <t>市岡 もね</t>
  </si>
  <si>
    <t>土岐 涼華</t>
  </si>
  <si>
    <t>OIDE長姫</t>
  </si>
  <si>
    <t>肥後 幸那</t>
  </si>
  <si>
    <t>宮島 朋音</t>
  </si>
  <si>
    <t>吉川 俊希</t>
  </si>
  <si>
    <t>鈴木 一希</t>
  </si>
  <si>
    <t>松島 優翔</t>
  </si>
  <si>
    <t>髙坂　瑠</t>
  </si>
  <si>
    <t>阿南</t>
  </si>
  <si>
    <t>塩澤　直</t>
  </si>
  <si>
    <t>木下　悠</t>
  </si>
  <si>
    <t>久保田　魁</t>
  </si>
  <si>
    <t>原　秀磨</t>
  </si>
  <si>
    <t>大木　翼</t>
  </si>
  <si>
    <t>四ッ橋元気</t>
  </si>
  <si>
    <t>塩沢進之佑</t>
  </si>
  <si>
    <t>小林　要</t>
  </si>
  <si>
    <t>北林 幸弥</t>
  </si>
  <si>
    <t>山城 巧磨</t>
  </si>
  <si>
    <t>木下 翔太</t>
  </si>
  <si>
    <t>榊山 智輝</t>
  </si>
  <si>
    <t>萱津 昂聖</t>
  </si>
  <si>
    <t>塩澤 遼大</t>
  </si>
  <si>
    <t>清水 琉世</t>
  </si>
  <si>
    <t>沢栁 元斗</t>
  </si>
  <si>
    <t>岩瀬 勇太</t>
  </si>
  <si>
    <t>稲垣 秀徳</t>
  </si>
  <si>
    <t>安藤 琉聖</t>
  </si>
  <si>
    <t>吉澤 亨紀</t>
  </si>
  <si>
    <t>黒川 史直</t>
  </si>
  <si>
    <t>吉川 聖希</t>
  </si>
  <si>
    <t>勝野 弘大</t>
  </si>
  <si>
    <t>原  拓叶</t>
  </si>
  <si>
    <t>塩沢・原</t>
  </si>
  <si>
    <t>西浦・内山</t>
  </si>
  <si>
    <t>中村・中村</t>
  </si>
  <si>
    <t>さんさんクラブ</t>
  </si>
  <si>
    <t>太田・中山</t>
  </si>
  <si>
    <t>加藤・中島</t>
  </si>
  <si>
    <t>芦部・塩沢</t>
  </si>
  <si>
    <t>　　　　第10回</t>
  </si>
  <si>
    <t>シングルス　一般男子 Ａブロック</t>
  </si>
  <si>
    <t>シングルス　一般男子　Ｂブロック</t>
  </si>
  <si>
    <t>中山 友樹</t>
  </si>
  <si>
    <t>古屋敷 治輝</t>
  </si>
  <si>
    <t>シングルス一般男子　決勝トーナメント</t>
  </si>
  <si>
    <t>Ａブロック</t>
  </si>
  <si>
    <t>Ｂブロック</t>
  </si>
  <si>
    <t>少年女子　決勝トーナメント</t>
  </si>
  <si>
    <t>下農</t>
  </si>
  <si>
    <t>小木曽 歩</t>
  </si>
  <si>
    <t>後　援　  　(株)ダンロップスポーツマーケティング</t>
  </si>
  <si>
    <t>　　　　　　　　　　　　　　(大会使用球提供)</t>
  </si>
  <si>
    <t>　　　　飯伊地区ソフトテニス
　　　　　　　　シングルス・ミックス大会</t>
  </si>
  <si>
    <t>令和３年３月１４日(日)　天龍峡コート</t>
  </si>
  <si>
    <t>川手 健太</t>
  </si>
  <si>
    <t>③</t>
  </si>
  <si>
    <t>Ｒ</t>
  </si>
  <si>
    <t>③</t>
  </si>
  <si>
    <t>④</t>
  </si>
  <si>
    <r>
      <rPr>
        <strike/>
        <sz val="12"/>
        <color indexed="8"/>
        <rFont val="UD デジタル 教科書体 N-R"/>
        <family val="1"/>
      </rPr>
      <t>小川</t>
    </r>
    <r>
      <rPr>
        <sz val="12"/>
        <color indexed="8"/>
        <rFont val="UD デジタル 教科書体 N-R"/>
        <family val="1"/>
      </rPr>
      <t>加藤・塩沢</t>
    </r>
  </si>
  <si>
    <t>④</t>
  </si>
  <si>
    <t>宇野 葉奈</t>
  </si>
  <si>
    <t>後藤彩佐(風越)</t>
  </si>
  <si>
    <t>宇野葉奈(長姫)</t>
  </si>
  <si>
    <t>市岡もね(長姫)</t>
  </si>
  <si>
    <t>宮島朋音(風越)</t>
  </si>
  <si>
    <t>吉川俊希(長姫)</t>
  </si>
  <si>
    <t>塩澤　直(風越)</t>
  </si>
  <si>
    <t>保科・原
(飯田STC)</t>
  </si>
  <si>
    <t>竹折・桃澤
(飯田STC)</t>
  </si>
  <si>
    <t>中島和志
(飯田STC)</t>
  </si>
  <si>
    <t>高見英章
(飯田STC)</t>
  </si>
  <si>
    <t>大木　翼(長姫)</t>
  </si>
  <si>
    <t>古屋敷治輝
(飯田STC)</t>
  </si>
  <si>
    <t>竹折　尚
(飯田STC)</t>
  </si>
  <si>
    <t>四ッ橋元気(長姫)</t>
  </si>
  <si>
    <t>髙坂　瑠(阿南)</t>
  </si>
  <si>
    <t>鈴木一希(長姫)</t>
  </si>
  <si>
    <t>木下　悠(風越)</t>
  </si>
  <si>
    <t>＋１</t>
  </si>
  <si>
    <t>吉澤 亨紀(長姫)</t>
  </si>
  <si>
    <t>大平・鈴木
(飯田STC)</t>
  </si>
  <si>
    <t>片山・小林
(阿智クラブ)</t>
  </si>
  <si>
    <t>伊藤・竹村</t>
  </si>
  <si>
    <t>得失ゲーム差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</si>
</sst>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\ \ &quot;）&quot;"/>
    <numFmt numFmtId="177" formatCode="&quot;（&quot;##\ \ &quot;）&quot;"/>
    <numFmt numFmtId="178" formatCode="&quot;（&quot;\$\$\ \ &quot;）&quot;"/>
    <numFmt numFmtId="179" formatCode="&quot;（&quot;\ \ \ \ &quot;）&quot;"/>
    <numFmt numFmtId="180" formatCode="[&lt;=999]000;[&lt;=9999]000\-00;000\-0000"/>
    <numFmt numFmtId="181" formatCode="&quot;（&quot;@&quot;）&quot;"/>
    <numFmt numFmtId="182" formatCode="&quot;（&quot;##\ &quot;）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4"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UD デジタル 教科書体 NK-R"/>
      <family val="1"/>
    </font>
    <font>
      <sz val="24"/>
      <name val="UD デジタル 教科書体 NK-R"/>
      <family val="1"/>
    </font>
    <font>
      <sz val="16"/>
      <name val="UD デジタル 教科書体 NK-R"/>
      <family val="1"/>
    </font>
    <font>
      <sz val="14"/>
      <name val="UD デジタル 教科書体 NK-R"/>
      <family val="1"/>
    </font>
    <font>
      <sz val="20"/>
      <name val="UD デジタル 教科書体 NK-R"/>
      <family val="1"/>
    </font>
    <font>
      <sz val="26"/>
      <name val="UD デジタル 教科書体 NK-R"/>
      <family val="1"/>
    </font>
    <font>
      <sz val="22"/>
      <name val="UD デジタル 教科書体 NK-R"/>
      <family val="1"/>
    </font>
    <font>
      <sz val="12"/>
      <name val="UD デジタル 教科書体 NK-R"/>
      <family val="1"/>
    </font>
    <font>
      <sz val="28"/>
      <name val="UD デジタル 教科書体 NK-R"/>
      <family val="1"/>
    </font>
    <font>
      <sz val="12"/>
      <color indexed="8"/>
      <name val="UD デジタル 教科書体 N-R"/>
      <family val="1"/>
    </font>
    <font>
      <strike/>
      <sz val="12"/>
      <color indexed="8"/>
      <name val="UD デジタル 教科書体 N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UD デジタル 教科書体 NK-R"/>
      <family val="1"/>
    </font>
    <font>
      <b/>
      <sz val="9"/>
      <color indexed="8"/>
      <name val="UD デジタル 教科書体 NK-R"/>
      <family val="1"/>
    </font>
    <font>
      <sz val="18"/>
      <color indexed="8"/>
      <name val="UD デジタル 教科書体 NK-R"/>
      <family val="1"/>
    </font>
    <font>
      <sz val="9"/>
      <color indexed="8"/>
      <name val="UD デジタル 教科書体 NK-R"/>
      <family val="1"/>
    </font>
    <font>
      <sz val="16"/>
      <color indexed="8"/>
      <name val="UD デジタル 教科書体 NK-R"/>
      <family val="1"/>
    </font>
    <font>
      <sz val="20"/>
      <color indexed="8"/>
      <name val="UD デジタル 教科書体 N-R"/>
      <family val="1"/>
    </font>
    <font>
      <sz val="11"/>
      <color indexed="8"/>
      <name val="UD デジタル 教科書体 N-R"/>
      <family val="1"/>
    </font>
    <font>
      <b/>
      <sz val="9"/>
      <color indexed="8"/>
      <name val="UD デジタル 教科書体 N-R"/>
      <family val="1"/>
    </font>
    <font>
      <sz val="20"/>
      <color indexed="8"/>
      <name val="UD デジタル 教科書体 NK-R"/>
      <family val="1"/>
    </font>
    <font>
      <sz val="12"/>
      <color indexed="8"/>
      <name val="UD デジタル 教科書体 NK-R"/>
      <family val="1"/>
    </font>
    <font>
      <sz val="8"/>
      <color indexed="8"/>
      <name val="UD デジタル 教科書体 NK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UD デジタル 教科書体 NK-R"/>
      <family val="1"/>
    </font>
    <font>
      <b/>
      <sz val="9"/>
      <color theme="1"/>
      <name val="UD デジタル 教科書体 NK-R"/>
      <family val="1"/>
    </font>
    <font>
      <sz val="18"/>
      <color theme="1"/>
      <name val="UD デジタル 教科書体 NK-R"/>
      <family val="1"/>
    </font>
    <font>
      <sz val="9"/>
      <color theme="1"/>
      <name val="UD デジタル 教科書体 NK-R"/>
      <family val="1"/>
    </font>
    <font>
      <sz val="16"/>
      <color theme="1"/>
      <name val="UD デジタル 教科書体 NK-R"/>
      <family val="1"/>
    </font>
    <font>
      <sz val="20"/>
      <color theme="1"/>
      <name val="UD デジタル 教科書体 N-R"/>
      <family val="1"/>
    </font>
    <font>
      <sz val="11"/>
      <color theme="1"/>
      <name val="UD デジタル 教科書体 N-R"/>
      <family val="1"/>
    </font>
    <font>
      <b/>
      <sz val="9"/>
      <color theme="1"/>
      <name val="UD デジタル 教科書体 N-R"/>
      <family val="1"/>
    </font>
    <font>
      <sz val="12"/>
      <color theme="1"/>
      <name val="UD デジタル 教科書体 N-R"/>
      <family val="1"/>
    </font>
    <font>
      <sz val="8"/>
      <color theme="1"/>
      <name val="UD デジタル 教科書体 NK-R"/>
      <family val="1"/>
    </font>
    <font>
      <sz val="12"/>
      <color theme="1"/>
      <name val="UD デジタル 教科書体 NK-R"/>
      <family val="1"/>
    </font>
    <font>
      <sz val="20"/>
      <color theme="1"/>
      <name val="UD デジタル 教科書体 NK-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 diagonalDown="1">
      <left style="thin"/>
      <right style="double"/>
      <top style="thin"/>
      <bottom style="thin"/>
      <diagonal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/>
      <bottom/>
    </border>
    <border>
      <left style="thin"/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62" fillId="0" borderId="0" xfId="0" applyFont="1" applyAlignment="1">
      <alignment shrinkToFit="1"/>
    </xf>
    <xf numFmtId="181" fontId="62" fillId="0" borderId="0" xfId="0" applyNumberFormat="1" applyFont="1" applyAlignment="1">
      <alignment shrinkToFit="1"/>
    </xf>
    <xf numFmtId="49" fontId="63" fillId="0" borderId="0" xfId="0" applyNumberFormat="1" applyFont="1" applyAlignment="1">
      <alignment horizontal="right"/>
    </xf>
    <xf numFmtId="0" fontId="62" fillId="0" borderId="0" xfId="0" applyFont="1" applyAlignment="1">
      <alignment vertical="top" shrinkToFit="1"/>
    </xf>
    <xf numFmtId="0" fontId="63" fillId="0" borderId="0" xfId="0" applyFont="1" applyAlignment="1">
      <alignment horizontal="right" vertical="center" shrinkToFit="1"/>
    </xf>
    <xf numFmtId="0" fontId="63" fillId="0" borderId="0" xfId="0" applyFont="1" applyAlignment="1">
      <alignment horizontal="right" vertical="center"/>
    </xf>
    <xf numFmtId="0" fontId="62" fillId="0" borderId="10" xfId="0" applyFont="1" applyBorder="1" applyAlignment="1">
      <alignment horizontal="center" vertical="center" shrinkToFit="1"/>
    </xf>
    <xf numFmtId="0" fontId="62" fillId="0" borderId="11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 shrinkToFit="1"/>
    </xf>
    <xf numFmtId="0" fontId="62" fillId="0" borderId="12" xfId="0" applyFont="1" applyBorder="1" applyAlignment="1">
      <alignment horizontal="center" vertical="center" shrinkToFit="1"/>
    </xf>
    <xf numFmtId="0" fontId="62" fillId="0" borderId="10" xfId="0" applyFont="1" applyBorder="1" applyAlignment="1">
      <alignment horizontal="center" vertical="center" shrinkToFit="1"/>
    </xf>
    <xf numFmtId="0" fontId="62" fillId="0" borderId="13" xfId="0" applyFont="1" applyBorder="1" applyAlignment="1">
      <alignment horizontal="center" vertical="center" shrinkToFit="1"/>
    </xf>
    <xf numFmtId="0" fontId="62" fillId="0" borderId="0" xfId="0" applyFont="1" applyAlignment="1">
      <alignment horizontal="center" vertical="center" shrinkToFit="1"/>
    </xf>
    <xf numFmtId="0" fontId="62" fillId="0" borderId="14" xfId="0" applyFont="1" applyBorder="1" applyAlignment="1">
      <alignment horizontal="center" vertical="center" shrinkToFit="1"/>
    </xf>
    <xf numFmtId="0" fontId="64" fillId="0" borderId="0" xfId="0" applyFont="1" applyAlignment="1">
      <alignment vertical="center" shrinkToFit="1"/>
    </xf>
    <xf numFmtId="0" fontId="62" fillId="0" borderId="15" xfId="0" applyFont="1" applyBorder="1" applyAlignment="1">
      <alignment horizontal="center" vertical="center" shrinkToFit="1"/>
    </xf>
    <xf numFmtId="0" fontId="62" fillId="0" borderId="16" xfId="0" applyFont="1" applyBorder="1" applyAlignment="1">
      <alignment horizontal="center" vertical="center" shrinkToFit="1"/>
    </xf>
    <xf numFmtId="0" fontId="62" fillId="0" borderId="0" xfId="0" applyFont="1" applyAlignment="1">
      <alignment horizontal="center" shrinkToFit="1"/>
    </xf>
    <xf numFmtId="0" fontId="62" fillId="0" borderId="0" xfId="0" applyFont="1" applyAlignment="1">
      <alignment vertical="center" shrinkToFit="1"/>
    </xf>
    <xf numFmtId="0" fontId="65" fillId="0" borderId="0" xfId="0" applyFont="1" applyAlignment="1">
      <alignment horizontal="left" vertical="center" shrinkToFit="1"/>
    </xf>
    <xf numFmtId="0" fontId="66" fillId="0" borderId="0" xfId="0" applyFont="1" applyAlignment="1">
      <alignment horizontal="center" vertical="center" shrinkToFit="1"/>
    </xf>
    <xf numFmtId="0" fontId="62" fillId="0" borderId="0" xfId="0" applyFont="1" applyBorder="1" applyAlignment="1">
      <alignment vertical="center" shrinkToFit="1"/>
    </xf>
    <xf numFmtId="0" fontId="66" fillId="0" borderId="0" xfId="0" applyFont="1" applyAlignment="1" quotePrefix="1">
      <alignment horizontal="center" vertical="center" shrinkToFit="1"/>
    </xf>
    <xf numFmtId="0" fontId="62" fillId="0" borderId="0" xfId="0" applyNumberFormat="1" applyFont="1" applyAlignment="1">
      <alignment shrinkToFit="1"/>
    </xf>
    <xf numFmtId="0" fontId="62" fillId="0" borderId="17" xfId="0" applyFont="1" applyBorder="1" applyAlignment="1">
      <alignment vertical="center" shrinkToFit="1"/>
    </xf>
    <xf numFmtId="0" fontId="62" fillId="0" borderId="0" xfId="0" applyFont="1" applyAlignment="1">
      <alignment horizontal="right" vertical="center" shrinkToFit="1"/>
    </xf>
    <xf numFmtId="0" fontId="62" fillId="0" borderId="14" xfId="0" applyFont="1" applyBorder="1" applyAlignment="1">
      <alignment vertical="center" shrinkToFit="1"/>
    </xf>
    <xf numFmtId="0" fontId="62" fillId="0" borderId="18" xfId="0" applyFont="1" applyBorder="1" applyAlignment="1">
      <alignment vertical="center" shrinkToFit="1"/>
    </xf>
    <xf numFmtId="0" fontId="62" fillId="0" borderId="19" xfId="0" applyFont="1" applyBorder="1" applyAlignment="1">
      <alignment vertical="center" shrinkToFit="1"/>
    </xf>
    <xf numFmtId="0" fontId="62" fillId="0" borderId="0" xfId="0" applyFont="1" applyAlignment="1">
      <alignment horizontal="left" vertical="center" shrinkToFit="1"/>
    </xf>
    <xf numFmtId="0" fontId="62" fillId="0" borderId="17" xfId="0" applyFont="1" applyBorder="1" applyAlignment="1">
      <alignment horizontal="left" vertical="center" shrinkToFit="1"/>
    </xf>
    <xf numFmtId="0" fontId="67" fillId="0" borderId="0" xfId="0" applyFont="1" applyAlignment="1">
      <alignment vertical="center" shrinkToFit="1"/>
    </xf>
    <xf numFmtId="0" fontId="68" fillId="0" borderId="0" xfId="0" applyFont="1" applyAlignment="1">
      <alignment shrinkToFit="1"/>
    </xf>
    <xf numFmtId="181" fontId="68" fillId="0" borderId="0" xfId="0" applyNumberFormat="1" applyFont="1" applyAlignment="1">
      <alignment shrinkToFit="1"/>
    </xf>
    <xf numFmtId="0" fontId="69" fillId="0" borderId="0" xfId="0" applyFont="1" applyAlignment="1">
      <alignment horizontal="right" vertical="center" shrinkToFit="1"/>
    </xf>
    <xf numFmtId="0" fontId="69" fillId="0" borderId="0" xfId="0" applyFont="1" applyAlignment="1">
      <alignment horizontal="right" vertical="center"/>
    </xf>
    <xf numFmtId="49" fontId="69" fillId="0" borderId="0" xfId="0" applyNumberFormat="1" applyFont="1" applyAlignment="1">
      <alignment horizontal="right"/>
    </xf>
    <xf numFmtId="0" fontId="70" fillId="0" borderId="10" xfId="0" applyFont="1" applyBorder="1" applyAlignment="1">
      <alignment horizontal="center" vertical="center" shrinkToFit="1"/>
    </xf>
    <xf numFmtId="0" fontId="68" fillId="0" borderId="12" xfId="0" applyFont="1" applyBorder="1" applyAlignment="1">
      <alignment horizontal="center" vertical="center" shrinkToFit="1"/>
    </xf>
    <xf numFmtId="0" fontId="70" fillId="0" borderId="11" xfId="0" applyFont="1" applyBorder="1" applyAlignment="1">
      <alignment horizontal="center" vertical="center" shrinkToFit="1"/>
    </xf>
    <xf numFmtId="0" fontId="70" fillId="0" borderId="0" xfId="0" applyFont="1" applyAlignment="1">
      <alignment shrinkToFit="1"/>
    </xf>
    <xf numFmtId="0" fontId="70" fillId="0" borderId="12" xfId="0" applyFont="1" applyBorder="1" applyAlignment="1">
      <alignment horizontal="center" vertical="center" shrinkToFit="1"/>
    </xf>
    <xf numFmtId="0" fontId="70" fillId="0" borderId="13" xfId="0" applyFont="1" applyBorder="1" applyAlignment="1">
      <alignment horizontal="center" vertical="center" shrinkToFit="1"/>
    </xf>
    <xf numFmtId="0" fontId="70" fillId="0" borderId="20" xfId="0" applyFont="1" applyBorder="1" applyAlignment="1">
      <alignment horizontal="center" vertical="center" shrinkToFit="1"/>
    </xf>
    <xf numFmtId="0" fontId="68" fillId="0" borderId="10" xfId="0" applyFont="1" applyBorder="1" applyAlignment="1">
      <alignment horizontal="center" vertical="center" shrinkToFit="1"/>
    </xf>
    <xf numFmtId="0" fontId="70" fillId="0" borderId="0" xfId="0" applyFont="1" applyBorder="1" applyAlignment="1">
      <alignment horizontal="center" vertical="center" shrinkToFit="1"/>
    </xf>
    <xf numFmtId="0" fontId="70" fillId="0" borderId="0" xfId="0" applyFont="1" applyAlignment="1">
      <alignment vertical="center" shrinkToFit="1"/>
    </xf>
    <xf numFmtId="0" fontId="70" fillId="0" borderId="0" xfId="0" applyFont="1" applyBorder="1" applyAlignment="1">
      <alignment horizontal="left" vertical="center" indent="1" shrinkToFit="1"/>
    </xf>
    <xf numFmtId="0" fontId="68" fillId="0" borderId="14" xfId="0" applyFont="1" applyBorder="1" applyAlignment="1">
      <alignment shrinkToFit="1"/>
    </xf>
    <xf numFmtId="0" fontId="68" fillId="0" borderId="17" xfId="0" applyFont="1" applyBorder="1" applyAlignment="1">
      <alignment shrinkToFit="1"/>
    </xf>
    <xf numFmtId="0" fontId="68" fillId="0" borderId="21" xfId="0" applyFont="1" applyBorder="1" applyAlignment="1">
      <alignment shrinkToFi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 shrinkToFit="1"/>
    </xf>
    <xf numFmtId="0" fontId="62" fillId="0" borderId="10" xfId="0" applyFont="1" applyBorder="1" applyAlignment="1">
      <alignment horizontal="center" vertical="center" shrinkToFit="1"/>
    </xf>
    <xf numFmtId="0" fontId="62" fillId="0" borderId="22" xfId="0" applyFont="1" applyBorder="1" applyAlignment="1">
      <alignment horizontal="center" vertical="center" shrinkToFit="1"/>
    </xf>
    <xf numFmtId="0" fontId="62" fillId="0" borderId="19" xfId="0" applyFont="1" applyBorder="1" applyAlignment="1">
      <alignment shrinkToFit="1"/>
    </xf>
    <xf numFmtId="0" fontId="62" fillId="0" borderId="14" xfId="0" applyFont="1" applyBorder="1" applyAlignment="1">
      <alignment shrinkToFit="1"/>
    </xf>
    <xf numFmtId="0" fontId="62" fillId="0" borderId="21" xfId="0" applyFont="1" applyBorder="1" applyAlignment="1">
      <alignment shrinkToFit="1"/>
    </xf>
    <xf numFmtId="0" fontId="62" fillId="0" borderId="17" xfId="0" applyFont="1" applyBorder="1" applyAlignment="1">
      <alignment shrinkToFit="1"/>
    </xf>
    <xf numFmtId="0" fontId="62" fillId="0" borderId="0" xfId="0" applyFont="1" applyBorder="1" applyAlignment="1">
      <alignment shrinkToFit="1"/>
    </xf>
    <xf numFmtId="0" fontId="64" fillId="0" borderId="0" xfId="0" applyFont="1" applyBorder="1" applyAlignment="1">
      <alignment vertical="center" shrinkToFit="1"/>
    </xf>
    <xf numFmtId="0" fontId="62" fillId="0" borderId="12" xfId="0" applyFont="1" applyBorder="1" applyAlignment="1">
      <alignment horizontal="center" vertical="center" shrinkToFit="1"/>
    </xf>
    <xf numFmtId="0" fontId="62" fillId="0" borderId="10" xfId="0" applyFont="1" applyBorder="1" applyAlignment="1">
      <alignment horizontal="center" vertical="center" shrinkToFit="1"/>
    </xf>
    <xf numFmtId="0" fontId="70" fillId="0" borderId="0" xfId="0" applyFont="1" applyAlignment="1">
      <alignment horizontal="center" vertical="center" shrinkToFit="1"/>
    </xf>
    <xf numFmtId="0" fontId="70" fillId="0" borderId="10" xfId="0" applyFont="1" applyBorder="1" applyAlignment="1">
      <alignment horizontal="center" vertical="center" shrinkToFit="1"/>
    </xf>
    <xf numFmtId="0" fontId="70" fillId="0" borderId="12" xfId="0" applyFont="1" applyBorder="1" applyAlignment="1">
      <alignment horizontal="center" vertical="center" shrinkToFit="1"/>
    </xf>
    <xf numFmtId="0" fontId="68" fillId="0" borderId="12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shrinkToFit="1"/>
    </xf>
    <xf numFmtId="0" fontId="62" fillId="0" borderId="0" xfId="0" applyFont="1" applyAlignment="1" quotePrefix="1">
      <alignment horizontal="left" vertical="center" shrinkToFit="1"/>
    </xf>
    <xf numFmtId="0" fontId="71" fillId="0" borderId="0" xfId="0" applyFont="1" applyAlignment="1">
      <alignment vertical="center" shrinkToFit="1"/>
    </xf>
    <xf numFmtId="0" fontId="62" fillId="0" borderId="23" xfId="0" applyFont="1" applyBorder="1" applyAlignment="1">
      <alignment vertical="center" shrinkToFit="1"/>
    </xf>
    <xf numFmtId="0" fontId="62" fillId="0" borderId="24" xfId="0" applyFont="1" applyBorder="1" applyAlignment="1">
      <alignment vertical="center" shrinkToFit="1"/>
    </xf>
    <xf numFmtId="0" fontId="62" fillId="0" borderId="0" xfId="0" applyFont="1" applyAlignment="1">
      <alignment horizontal="left" vertical="top" shrinkToFit="1"/>
    </xf>
    <xf numFmtId="0" fontId="68" fillId="0" borderId="0" xfId="0" applyFont="1" applyBorder="1" applyAlignment="1">
      <alignment shrinkToFit="1"/>
    </xf>
    <xf numFmtId="0" fontId="68" fillId="0" borderId="25" xfId="0" applyFont="1" applyBorder="1" applyAlignment="1">
      <alignment shrinkToFit="1"/>
    </xf>
    <xf numFmtId="0" fontId="68" fillId="0" borderId="26" xfId="0" applyFont="1" applyBorder="1" applyAlignment="1">
      <alignment shrinkToFit="1"/>
    </xf>
    <xf numFmtId="0" fontId="68" fillId="0" borderId="0" xfId="0" applyFont="1" applyAlignment="1">
      <alignment horizontal="left" vertical="top" shrinkToFit="1"/>
    </xf>
    <xf numFmtId="0" fontId="62" fillId="0" borderId="27" xfId="0" applyFont="1" applyBorder="1" applyAlignment="1">
      <alignment vertical="center" shrinkToFit="1"/>
    </xf>
    <xf numFmtId="0" fontId="62" fillId="0" borderId="25" xfId="0" applyFont="1" applyBorder="1" applyAlignment="1">
      <alignment vertical="center" shrinkToFit="1"/>
    </xf>
    <xf numFmtId="0" fontId="62" fillId="0" borderId="26" xfId="0" applyFont="1" applyBorder="1" applyAlignment="1">
      <alignment vertical="center" shrinkToFit="1"/>
    </xf>
    <xf numFmtId="0" fontId="62" fillId="0" borderId="28" xfId="0" applyFont="1" applyBorder="1" applyAlignment="1">
      <alignment vertical="center" shrinkToFit="1"/>
    </xf>
    <xf numFmtId="0" fontId="68" fillId="0" borderId="23" xfId="0" applyFont="1" applyBorder="1" applyAlignment="1">
      <alignment shrinkToFit="1"/>
    </xf>
    <xf numFmtId="0" fontId="68" fillId="0" borderId="28" xfId="0" applyFont="1" applyBorder="1" applyAlignment="1">
      <alignment shrinkToFit="1"/>
    </xf>
    <xf numFmtId="0" fontId="62" fillId="0" borderId="29" xfId="0" applyFont="1" applyBorder="1" applyAlignment="1">
      <alignment vertical="center" shrinkToFit="1"/>
    </xf>
    <xf numFmtId="0" fontId="62" fillId="0" borderId="30" xfId="0" applyFont="1" applyBorder="1" applyAlignment="1">
      <alignment vertical="center" shrinkToFit="1"/>
    </xf>
    <xf numFmtId="0" fontId="62" fillId="0" borderId="31" xfId="0" applyFont="1" applyBorder="1" applyAlignment="1">
      <alignment vertical="center" shrinkToFit="1"/>
    </xf>
    <xf numFmtId="0" fontId="68" fillId="0" borderId="0" xfId="0" applyFont="1" applyAlignment="1">
      <alignment horizontal="right" shrinkToFit="1"/>
    </xf>
    <xf numFmtId="0" fontId="62" fillId="0" borderId="32" xfId="0" applyFont="1" applyBorder="1" applyAlignment="1">
      <alignment vertical="center" shrinkToFit="1"/>
    </xf>
    <xf numFmtId="0" fontId="62" fillId="0" borderId="23" xfId="0" applyFont="1" applyBorder="1" applyAlignment="1">
      <alignment horizontal="left" vertical="center" shrinkToFit="1"/>
    </xf>
    <xf numFmtId="0" fontId="62" fillId="0" borderId="33" xfId="0" applyFont="1" applyBorder="1" applyAlignment="1">
      <alignment vertical="center" shrinkToFit="1"/>
    </xf>
    <xf numFmtId="0" fontId="68" fillId="0" borderId="31" xfId="0" applyFont="1" applyBorder="1" applyAlignment="1">
      <alignment shrinkToFit="1"/>
    </xf>
    <xf numFmtId="0" fontId="68" fillId="0" borderId="0" xfId="0" applyFont="1" applyAlignment="1">
      <alignment horizontal="left" shrinkToFit="1"/>
    </xf>
    <xf numFmtId="181" fontId="68" fillId="0" borderId="0" xfId="0" applyNumberFormat="1" applyFont="1" applyBorder="1" applyAlignment="1">
      <alignment shrinkToFit="1"/>
    </xf>
    <xf numFmtId="181" fontId="68" fillId="0" borderId="14" xfId="0" applyNumberFormat="1" applyFont="1" applyBorder="1" applyAlignment="1">
      <alignment shrinkToFit="1"/>
    </xf>
    <xf numFmtId="0" fontId="68" fillId="0" borderId="34" xfId="0" applyFont="1" applyBorder="1" applyAlignment="1">
      <alignment shrinkToFit="1"/>
    </xf>
    <xf numFmtId="0" fontId="68" fillId="0" borderId="35" xfId="0" applyFont="1" applyBorder="1" applyAlignment="1">
      <alignment shrinkToFit="1"/>
    </xf>
    <xf numFmtId="0" fontId="68" fillId="0" borderId="17" xfId="0" applyFont="1" applyBorder="1" applyAlignment="1">
      <alignment horizontal="left" shrinkToFit="1"/>
    </xf>
    <xf numFmtId="0" fontId="62" fillId="0" borderId="36" xfId="0" applyFont="1" applyBorder="1" applyAlignment="1">
      <alignment horizontal="center" vertical="center" shrinkToFit="1"/>
    </xf>
    <xf numFmtId="0" fontId="62" fillId="0" borderId="22" xfId="0" applyFont="1" applyBorder="1" applyAlignment="1">
      <alignment horizontal="center" vertical="center" shrinkToFit="1"/>
    </xf>
    <xf numFmtId="0" fontId="62" fillId="0" borderId="37" xfId="0" applyFont="1" applyBorder="1" applyAlignment="1">
      <alignment horizontal="center" vertical="center" shrinkToFit="1"/>
    </xf>
    <xf numFmtId="0" fontId="62" fillId="0" borderId="19" xfId="0" applyFont="1" applyBorder="1" applyAlignment="1">
      <alignment horizontal="center" vertical="center" shrinkToFit="1"/>
    </xf>
    <xf numFmtId="0" fontId="62" fillId="0" borderId="14" xfId="0" applyFont="1" applyBorder="1" applyAlignment="1">
      <alignment horizontal="center" vertical="center" shrinkToFit="1"/>
    </xf>
    <xf numFmtId="0" fontId="62" fillId="0" borderId="21" xfId="0" applyFont="1" applyBorder="1" applyAlignment="1">
      <alignment horizontal="center" vertical="center" shrinkToFit="1"/>
    </xf>
    <xf numFmtId="0" fontId="62" fillId="0" borderId="17" xfId="0" applyFont="1" applyBorder="1" applyAlignment="1">
      <alignment horizontal="center" vertical="center" shrinkToFit="1"/>
    </xf>
    <xf numFmtId="0" fontId="62" fillId="0" borderId="12" xfId="0" applyFont="1" applyBorder="1" applyAlignment="1">
      <alignment horizontal="center" vertical="center" shrinkToFit="1"/>
    </xf>
    <xf numFmtId="0" fontId="62" fillId="0" borderId="38" xfId="0" applyFont="1" applyBorder="1" applyAlignment="1">
      <alignment horizontal="center" vertical="center" shrinkToFit="1"/>
    </xf>
    <xf numFmtId="0" fontId="62" fillId="0" borderId="39" xfId="0" applyFont="1" applyBorder="1" applyAlignment="1">
      <alignment horizontal="center" vertical="center" shrinkToFit="1"/>
    </xf>
    <xf numFmtId="0" fontId="62" fillId="0" borderId="18" xfId="0" applyFont="1" applyBorder="1" applyAlignment="1">
      <alignment horizontal="center" vertical="center" shrinkToFit="1"/>
    </xf>
    <xf numFmtId="0" fontId="62" fillId="0" borderId="10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 shrinkToFit="1"/>
    </xf>
    <xf numFmtId="0" fontId="72" fillId="0" borderId="0" xfId="0" applyFont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73" fillId="0" borderId="0" xfId="0" applyFont="1" applyAlignment="1">
      <alignment horizontal="center" vertical="center" shrinkToFit="1"/>
    </xf>
    <xf numFmtId="0" fontId="64" fillId="0" borderId="12" xfId="0" applyFont="1" applyBorder="1" applyAlignment="1">
      <alignment horizontal="center" vertical="center" shrinkToFit="1"/>
    </xf>
    <xf numFmtId="0" fontId="64" fillId="0" borderId="38" xfId="0" applyFont="1" applyBorder="1" applyAlignment="1">
      <alignment horizontal="center" vertical="center" shrinkToFit="1"/>
    </xf>
    <xf numFmtId="0" fontId="64" fillId="0" borderId="39" xfId="0" applyFont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  <xf numFmtId="0" fontId="70" fillId="0" borderId="0" xfId="0" applyFont="1" applyAlignment="1">
      <alignment horizontal="center" vertical="center" shrinkToFit="1"/>
    </xf>
    <xf numFmtId="0" fontId="70" fillId="0" borderId="10" xfId="0" applyFont="1" applyBorder="1" applyAlignment="1">
      <alignment horizontal="left" vertical="center" indent="1" shrinkToFit="1"/>
    </xf>
    <xf numFmtId="0" fontId="70" fillId="0" borderId="10" xfId="0" applyFont="1" applyBorder="1" applyAlignment="1">
      <alignment horizontal="center" vertical="center" shrinkToFit="1"/>
    </xf>
    <xf numFmtId="0" fontId="70" fillId="0" borderId="12" xfId="0" applyFont="1" applyBorder="1" applyAlignment="1">
      <alignment horizontal="center" vertical="center" shrinkToFit="1"/>
    </xf>
    <xf numFmtId="0" fontId="70" fillId="0" borderId="39" xfId="0" applyFont="1" applyBorder="1" applyAlignment="1">
      <alignment horizontal="center" vertical="center" shrinkToFit="1"/>
    </xf>
    <xf numFmtId="0" fontId="70" fillId="0" borderId="38" xfId="0" applyFont="1" applyBorder="1" applyAlignment="1">
      <alignment horizontal="center" vertical="center" shrinkToFit="1"/>
    </xf>
    <xf numFmtId="0" fontId="68" fillId="0" borderId="18" xfId="0" applyFont="1" applyBorder="1" applyAlignment="1">
      <alignment horizontal="center" vertical="center" shrinkToFit="1"/>
    </xf>
    <xf numFmtId="0" fontId="68" fillId="0" borderId="36" xfId="0" applyFont="1" applyBorder="1" applyAlignment="1">
      <alignment horizontal="center" vertical="center" wrapText="1" shrinkToFit="1"/>
    </xf>
    <xf numFmtId="0" fontId="68" fillId="0" borderId="22" xfId="0" applyFont="1" applyBorder="1" applyAlignment="1">
      <alignment horizontal="center" vertical="center" shrinkToFit="1"/>
    </xf>
    <xf numFmtId="0" fontId="68" fillId="0" borderId="37" xfId="0" applyFont="1" applyBorder="1" applyAlignment="1">
      <alignment horizontal="center" vertical="center" shrinkToFit="1"/>
    </xf>
    <xf numFmtId="0" fontId="68" fillId="0" borderId="19" xfId="0" applyFont="1" applyBorder="1" applyAlignment="1">
      <alignment horizontal="center" vertical="center" shrinkToFit="1"/>
    </xf>
    <xf numFmtId="0" fontId="68" fillId="0" borderId="14" xfId="0" applyFont="1" applyBorder="1" applyAlignment="1">
      <alignment horizontal="center" vertical="center" shrinkToFit="1"/>
    </xf>
    <xf numFmtId="0" fontId="68" fillId="0" borderId="21" xfId="0" applyFont="1" applyBorder="1" applyAlignment="1">
      <alignment horizontal="center" vertical="center" shrinkToFit="1"/>
    </xf>
    <xf numFmtId="0" fontId="67" fillId="0" borderId="0" xfId="0" applyFont="1" applyAlignment="1">
      <alignment horizontal="center" vertical="center" shrinkToFit="1"/>
    </xf>
    <xf numFmtId="0" fontId="68" fillId="0" borderId="12" xfId="0" applyFont="1" applyBorder="1" applyAlignment="1">
      <alignment horizontal="center" vertical="center" shrinkToFit="1"/>
    </xf>
    <xf numFmtId="0" fontId="68" fillId="0" borderId="3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top" shrinkToFit="1"/>
    </xf>
    <xf numFmtId="0" fontId="7" fillId="0" borderId="36" xfId="0" applyFont="1" applyBorder="1" applyAlignment="1">
      <alignment horizontal="left" shrinkToFit="1"/>
    </xf>
    <xf numFmtId="0" fontId="7" fillId="0" borderId="22" xfId="0" applyFont="1" applyBorder="1" applyAlignment="1">
      <alignment horizontal="left" shrinkToFit="1"/>
    </xf>
    <xf numFmtId="0" fontId="7" fillId="0" borderId="37" xfId="0" applyFont="1" applyBorder="1" applyAlignment="1">
      <alignment horizontal="left" shrinkToFit="1"/>
    </xf>
    <xf numFmtId="0" fontId="10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top"/>
    </xf>
    <xf numFmtId="181" fontId="68" fillId="0" borderId="18" xfId="0" applyNumberFormat="1" applyFont="1" applyBorder="1" applyAlignment="1">
      <alignment shrinkToFit="1"/>
    </xf>
    <xf numFmtId="181" fontId="68" fillId="0" borderId="21" xfId="0" applyNumberFormat="1" applyFont="1" applyBorder="1" applyAlignment="1">
      <alignment shrinkToFit="1"/>
    </xf>
    <xf numFmtId="0" fontId="68" fillId="0" borderId="40" xfId="0" applyFont="1" applyBorder="1" applyAlignment="1">
      <alignment shrinkToFit="1"/>
    </xf>
    <xf numFmtId="0" fontId="68" fillId="0" borderId="41" xfId="0" applyFont="1" applyBorder="1" applyAlignment="1">
      <alignment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Z47"/>
  <sheetViews>
    <sheetView tabSelected="1" zoomScalePageLayoutView="0" workbookViewId="0" topLeftCell="I1">
      <selection activeCell="AC14" sqref="AC14"/>
    </sheetView>
  </sheetViews>
  <sheetFormatPr defaultColWidth="8.796875" defaultRowHeight="19.5" customHeight="1"/>
  <cols>
    <col min="1" max="5" width="3.59765625" style="1" customWidth="1"/>
    <col min="6" max="6" width="3.59765625" style="2" customWidth="1"/>
    <col min="7" max="22" width="3.59765625" style="1" customWidth="1"/>
    <col min="23" max="23" width="3.59765625" style="2" customWidth="1"/>
    <col min="24" max="26" width="3.59765625" style="1" customWidth="1"/>
    <col min="27" max="27" width="7.5" style="1" customWidth="1"/>
    <col min="28" max="55" width="3.59765625" style="1" customWidth="1"/>
    <col min="56" max="16384" width="9" style="1" customWidth="1"/>
  </cols>
  <sheetData>
    <row r="1" spans="1:40" ht="19.5" customHeight="1">
      <c r="A1" s="122" t="s">
        <v>24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C1" s="118" t="s">
        <v>28</v>
      </c>
      <c r="AD1" s="118"/>
      <c r="AE1" s="118"/>
      <c r="AF1" s="118"/>
      <c r="AG1" s="118"/>
      <c r="AH1" s="118"/>
      <c r="AJ1" s="118" t="s">
        <v>29</v>
      </c>
      <c r="AK1" s="118"/>
      <c r="AL1" s="118"/>
      <c r="AM1" s="118"/>
      <c r="AN1" s="118"/>
    </row>
    <row r="2" spans="1:40" ht="34.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C2" s="118"/>
      <c r="AD2" s="118"/>
      <c r="AE2" s="118"/>
      <c r="AF2" s="118"/>
      <c r="AG2" s="118"/>
      <c r="AH2" s="118"/>
      <c r="AJ2" s="118"/>
      <c r="AK2" s="118"/>
      <c r="AL2" s="118"/>
      <c r="AM2" s="118"/>
      <c r="AN2" s="118"/>
    </row>
    <row r="3" spans="10:40" ht="24" customHeight="1">
      <c r="J3" s="123" t="s">
        <v>25</v>
      </c>
      <c r="K3" s="124"/>
      <c r="L3" s="124"/>
      <c r="M3" s="124"/>
      <c r="N3" s="124"/>
      <c r="O3" s="124"/>
      <c r="P3" s="124"/>
      <c r="Q3" s="124"/>
      <c r="R3" s="125"/>
      <c r="S3" s="3"/>
      <c r="U3" s="4"/>
      <c r="V3" s="4"/>
      <c r="W3" s="4"/>
      <c r="X3" s="4"/>
      <c r="Z3" s="4"/>
      <c r="AF3" s="123" t="s">
        <v>26</v>
      </c>
      <c r="AG3" s="124"/>
      <c r="AH3" s="124"/>
      <c r="AI3" s="124"/>
      <c r="AJ3" s="124"/>
      <c r="AK3" s="124"/>
      <c r="AL3" s="124"/>
      <c r="AM3" s="124"/>
      <c r="AN3" s="125"/>
    </row>
    <row r="4" spans="11:23" ht="12" customHeight="1">
      <c r="K4" s="5"/>
      <c r="L4" s="6"/>
      <c r="M4" s="3"/>
      <c r="N4" s="3"/>
      <c r="O4" s="3"/>
      <c r="P4" s="3"/>
      <c r="Q4" s="3"/>
      <c r="R4" s="3"/>
      <c r="S4" s="3"/>
      <c r="W4" s="1"/>
    </row>
    <row r="5" spans="1:52" ht="24.75" customHeight="1">
      <c r="A5" s="112" t="s">
        <v>2</v>
      </c>
      <c r="B5" s="113"/>
      <c r="C5" s="113"/>
      <c r="D5" s="113"/>
      <c r="E5" s="113"/>
      <c r="F5" s="114"/>
      <c r="G5" s="7">
        <v>1</v>
      </c>
      <c r="H5" s="7">
        <v>2</v>
      </c>
      <c r="I5" s="7">
        <v>3</v>
      </c>
      <c r="J5" s="8" t="s">
        <v>0</v>
      </c>
      <c r="K5" s="7" t="s">
        <v>1</v>
      </c>
      <c r="L5" s="9"/>
      <c r="M5" s="9"/>
      <c r="O5" s="112" t="s">
        <v>7</v>
      </c>
      <c r="P5" s="113"/>
      <c r="Q5" s="113"/>
      <c r="R5" s="113"/>
      <c r="S5" s="113"/>
      <c r="T5" s="114"/>
      <c r="U5" s="7">
        <v>1</v>
      </c>
      <c r="V5" s="7">
        <v>2</v>
      </c>
      <c r="W5" s="7">
        <v>3</v>
      </c>
      <c r="X5" s="61">
        <v>4</v>
      </c>
      <c r="Y5" s="8" t="s">
        <v>0</v>
      </c>
      <c r="Z5" s="7" t="s">
        <v>1</v>
      </c>
      <c r="AA5" s="77"/>
      <c r="AC5" s="112" t="s">
        <v>106</v>
      </c>
      <c r="AD5" s="113"/>
      <c r="AE5" s="113"/>
      <c r="AF5" s="113"/>
      <c r="AG5" s="113"/>
      <c r="AH5" s="114"/>
      <c r="AI5" s="7">
        <v>1</v>
      </c>
      <c r="AJ5" s="7">
        <v>2</v>
      </c>
      <c r="AK5" s="7">
        <v>3</v>
      </c>
      <c r="AL5" s="8" t="s">
        <v>0</v>
      </c>
      <c r="AM5" s="7" t="s">
        <v>1</v>
      </c>
      <c r="AP5" s="112" t="s">
        <v>107</v>
      </c>
      <c r="AQ5" s="113"/>
      <c r="AR5" s="113"/>
      <c r="AS5" s="113"/>
      <c r="AT5" s="113"/>
      <c r="AU5" s="114"/>
      <c r="AV5" s="11">
        <v>1</v>
      </c>
      <c r="AW5" s="11">
        <v>2</v>
      </c>
      <c r="AX5" s="11">
        <v>3</v>
      </c>
      <c r="AY5" s="8" t="s">
        <v>0</v>
      </c>
      <c r="AZ5" s="11" t="s">
        <v>1</v>
      </c>
    </row>
    <row r="6" spans="1:52" ht="24.75" customHeight="1">
      <c r="A6" s="7">
        <v>1</v>
      </c>
      <c r="B6" s="116" t="s">
        <v>64</v>
      </c>
      <c r="C6" s="116"/>
      <c r="D6" s="116"/>
      <c r="E6" s="112" t="s">
        <v>61</v>
      </c>
      <c r="F6" s="114"/>
      <c r="G6" s="12"/>
      <c r="H6" s="70" t="s">
        <v>118</v>
      </c>
      <c r="I6" s="70" t="s">
        <v>116</v>
      </c>
      <c r="J6" s="8">
        <v>2</v>
      </c>
      <c r="K6" s="7">
        <v>1</v>
      </c>
      <c r="L6" s="9"/>
      <c r="M6" s="9"/>
      <c r="O6" s="7">
        <v>1</v>
      </c>
      <c r="P6" s="116" t="s">
        <v>65</v>
      </c>
      <c r="Q6" s="116"/>
      <c r="R6" s="116"/>
      <c r="S6" s="112" t="s">
        <v>61</v>
      </c>
      <c r="T6" s="114"/>
      <c r="U6" s="12"/>
      <c r="V6" s="70" t="s">
        <v>116</v>
      </c>
      <c r="W6" s="70" t="s">
        <v>116</v>
      </c>
      <c r="X6" s="70" t="s">
        <v>116</v>
      </c>
      <c r="Y6" s="8">
        <v>3</v>
      </c>
      <c r="Z6" s="7">
        <v>1</v>
      </c>
      <c r="AA6" s="30"/>
      <c r="AC6" s="7">
        <v>1</v>
      </c>
      <c r="AD6" s="116" t="s">
        <v>57</v>
      </c>
      <c r="AE6" s="116"/>
      <c r="AF6" s="116"/>
      <c r="AG6" s="116" t="s">
        <v>58</v>
      </c>
      <c r="AH6" s="116"/>
      <c r="AI6" s="12"/>
      <c r="AJ6" s="70" t="s">
        <v>116</v>
      </c>
      <c r="AK6" s="70" t="s">
        <v>116</v>
      </c>
      <c r="AL6" s="8">
        <v>2</v>
      </c>
      <c r="AM6" s="7">
        <v>1</v>
      </c>
      <c r="AP6" s="7">
        <v>4</v>
      </c>
      <c r="AQ6" s="112" t="s">
        <v>122</v>
      </c>
      <c r="AR6" s="113"/>
      <c r="AS6" s="114"/>
      <c r="AT6" s="112" t="s">
        <v>61</v>
      </c>
      <c r="AU6" s="114"/>
      <c r="AV6" s="12"/>
      <c r="AW6" s="70">
        <v>0</v>
      </c>
      <c r="AX6" s="70" t="s">
        <v>116</v>
      </c>
      <c r="AY6" s="8">
        <v>1</v>
      </c>
      <c r="AZ6" s="70">
        <v>2</v>
      </c>
    </row>
    <row r="7" spans="1:52" ht="24.75" customHeight="1">
      <c r="A7" s="7">
        <v>2</v>
      </c>
      <c r="B7" s="116" t="s">
        <v>71</v>
      </c>
      <c r="C7" s="116"/>
      <c r="D7" s="116"/>
      <c r="E7" s="116" t="s">
        <v>68</v>
      </c>
      <c r="F7" s="116"/>
      <c r="G7" s="7">
        <v>0</v>
      </c>
      <c r="H7" s="12"/>
      <c r="I7" s="7">
        <v>1</v>
      </c>
      <c r="J7" s="8">
        <v>0</v>
      </c>
      <c r="K7" s="7">
        <v>3</v>
      </c>
      <c r="L7" s="9"/>
      <c r="M7" s="9"/>
      <c r="O7" s="7">
        <v>2</v>
      </c>
      <c r="P7" s="119" t="s">
        <v>84</v>
      </c>
      <c r="Q7" s="120"/>
      <c r="R7" s="121"/>
      <c r="S7" s="116" t="s">
        <v>58</v>
      </c>
      <c r="T7" s="116"/>
      <c r="U7" s="70">
        <v>0</v>
      </c>
      <c r="V7" s="12"/>
      <c r="W7" s="70">
        <v>2</v>
      </c>
      <c r="X7" s="70">
        <v>0</v>
      </c>
      <c r="Y7" s="8">
        <v>0</v>
      </c>
      <c r="Z7" s="7">
        <v>4</v>
      </c>
      <c r="AA7" s="30"/>
      <c r="AC7" s="7">
        <v>2</v>
      </c>
      <c r="AD7" s="112" t="s">
        <v>59</v>
      </c>
      <c r="AE7" s="113"/>
      <c r="AF7" s="114"/>
      <c r="AG7" s="112" t="s">
        <v>61</v>
      </c>
      <c r="AH7" s="114"/>
      <c r="AI7" s="7">
        <v>0</v>
      </c>
      <c r="AJ7" s="12"/>
      <c r="AK7" s="70" t="s">
        <v>116</v>
      </c>
      <c r="AL7" s="8">
        <v>1</v>
      </c>
      <c r="AM7" s="7">
        <v>2</v>
      </c>
      <c r="AP7" s="7">
        <v>5</v>
      </c>
      <c r="AQ7" s="112" t="s">
        <v>63</v>
      </c>
      <c r="AR7" s="113"/>
      <c r="AS7" s="114"/>
      <c r="AT7" s="112" t="s">
        <v>58</v>
      </c>
      <c r="AU7" s="114"/>
      <c r="AV7" s="70" t="s">
        <v>116</v>
      </c>
      <c r="AW7" s="12"/>
      <c r="AX7" s="70" t="s">
        <v>116</v>
      </c>
      <c r="AY7" s="8">
        <v>2</v>
      </c>
      <c r="AZ7" s="70">
        <v>1</v>
      </c>
    </row>
    <row r="8" spans="1:52" ht="24.75" customHeight="1">
      <c r="A8" s="7">
        <v>3</v>
      </c>
      <c r="B8" s="112" t="s">
        <v>77</v>
      </c>
      <c r="C8" s="113"/>
      <c r="D8" s="114"/>
      <c r="E8" s="116" t="s">
        <v>58</v>
      </c>
      <c r="F8" s="116"/>
      <c r="G8" s="7">
        <v>0</v>
      </c>
      <c r="H8" s="70" t="s">
        <v>116</v>
      </c>
      <c r="I8" s="12"/>
      <c r="J8" s="8">
        <v>1</v>
      </c>
      <c r="K8" s="7">
        <v>2</v>
      </c>
      <c r="L8" s="9"/>
      <c r="M8" s="9"/>
      <c r="O8" s="7">
        <v>3</v>
      </c>
      <c r="P8" s="112" t="s">
        <v>110</v>
      </c>
      <c r="Q8" s="113"/>
      <c r="R8" s="114"/>
      <c r="S8" s="112" t="s">
        <v>109</v>
      </c>
      <c r="T8" s="114"/>
      <c r="U8" s="70">
        <v>2</v>
      </c>
      <c r="V8" s="70" t="s">
        <v>116</v>
      </c>
      <c r="W8" s="12"/>
      <c r="X8" s="70" t="s">
        <v>116</v>
      </c>
      <c r="Y8" s="8">
        <v>2</v>
      </c>
      <c r="Z8" s="7">
        <v>2</v>
      </c>
      <c r="AA8" s="76"/>
      <c r="AC8" s="7">
        <v>3</v>
      </c>
      <c r="AD8" s="112" t="s">
        <v>62</v>
      </c>
      <c r="AE8" s="113"/>
      <c r="AF8" s="114"/>
      <c r="AG8" s="112" t="s">
        <v>58</v>
      </c>
      <c r="AH8" s="114"/>
      <c r="AI8" s="7">
        <v>0</v>
      </c>
      <c r="AJ8" s="7">
        <v>1</v>
      </c>
      <c r="AK8" s="12"/>
      <c r="AL8" s="8">
        <v>0</v>
      </c>
      <c r="AM8" s="7">
        <v>3</v>
      </c>
      <c r="AP8" s="7">
        <v>6</v>
      </c>
      <c r="AQ8" s="112" t="s">
        <v>60</v>
      </c>
      <c r="AR8" s="113"/>
      <c r="AS8" s="114"/>
      <c r="AT8" s="112" t="s">
        <v>58</v>
      </c>
      <c r="AU8" s="114"/>
      <c r="AV8" s="70">
        <v>0</v>
      </c>
      <c r="AW8" s="70">
        <v>0</v>
      </c>
      <c r="AX8" s="12"/>
      <c r="AY8" s="8">
        <v>0</v>
      </c>
      <c r="AZ8" s="70">
        <v>3</v>
      </c>
    </row>
    <row r="9" spans="1:52" ht="24.7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0"/>
      <c r="M9" s="60"/>
      <c r="O9" s="61">
        <v>4</v>
      </c>
      <c r="P9" s="112" t="s">
        <v>85</v>
      </c>
      <c r="Q9" s="113"/>
      <c r="R9" s="114"/>
      <c r="S9" s="112" t="s">
        <v>58</v>
      </c>
      <c r="T9" s="114"/>
      <c r="U9" s="70">
        <v>2</v>
      </c>
      <c r="V9" s="70" t="s">
        <v>116</v>
      </c>
      <c r="W9" s="70">
        <v>0</v>
      </c>
      <c r="X9" s="12"/>
      <c r="Y9" s="8">
        <v>1</v>
      </c>
      <c r="Z9" s="61">
        <v>3</v>
      </c>
      <c r="AA9" s="3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P9" s="60"/>
      <c r="AQ9" s="60"/>
      <c r="AR9" s="60"/>
      <c r="AS9" s="60"/>
      <c r="AT9" s="60"/>
      <c r="AU9" s="60"/>
      <c r="AV9" s="67"/>
      <c r="AW9" s="67"/>
      <c r="AX9" s="67"/>
      <c r="AY9" s="68"/>
      <c r="AZ9" s="67"/>
    </row>
    <row r="10" spans="1:46" ht="19.5" customHeight="1">
      <c r="A10" s="14"/>
      <c r="B10" s="14"/>
      <c r="C10" s="9"/>
      <c r="D10" s="9"/>
      <c r="E10" s="9"/>
      <c r="F10" s="9"/>
      <c r="G10" s="9"/>
      <c r="H10" s="9"/>
      <c r="I10" s="9"/>
      <c r="J10" s="14"/>
      <c r="K10" s="14"/>
      <c r="L10" s="9"/>
      <c r="M10" s="9"/>
      <c r="O10" s="14"/>
      <c r="P10" s="14"/>
      <c r="Q10" s="9"/>
      <c r="R10" s="9"/>
      <c r="S10" s="9"/>
      <c r="T10" s="9"/>
      <c r="U10" s="9"/>
      <c r="V10" s="9"/>
      <c r="W10" s="9"/>
      <c r="X10" s="14"/>
      <c r="Y10" s="14"/>
      <c r="Z10" s="9"/>
      <c r="AP10" s="117"/>
      <c r="AQ10" s="117"/>
      <c r="AR10" s="117"/>
      <c r="AS10" s="117"/>
      <c r="AT10" s="117"/>
    </row>
    <row r="11" spans="1:27" ht="24.75" customHeight="1">
      <c r="A11" s="112" t="s">
        <v>3</v>
      </c>
      <c r="B11" s="113"/>
      <c r="C11" s="113"/>
      <c r="D11" s="113"/>
      <c r="E11" s="113"/>
      <c r="F11" s="114"/>
      <c r="G11" s="7">
        <v>1</v>
      </c>
      <c r="H11" s="7">
        <v>2</v>
      </c>
      <c r="I11" s="7">
        <v>3</v>
      </c>
      <c r="J11" s="7">
        <v>4</v>
      </c>
      <c r="K11" s="8" t="s">
        <v>0</v>
      </c>
      <c r="L11" s="7" t="s">
        <v>1</v>
      </c>
      <c r="O11" s="112" t="s">
        <v>20</v>
      </c>
      <c r="P11" s="113"/>
      <c r="Q11" s="113"/>
      <c r="R11" s="113"/>
      <c r="S11" s="113"/>
      <c r="T11" s="114"/>
      <c r="U11" s="7">
        <v>1</v>
      </c>
      <c r="V11" s="7">
        <v>2</v>
      </c>
      <c r="W11" s="7">
        <v>3</v>
      </c>
      <c r="X11" s="7">
        <v>4</v>
      </c>
      <c r="Y11" s="8" t="s">
        <v>0</v>
      </c>
      <c r="Z11" s="7" t="s">
        <v>1</v>
      </c>
      <c r="AA11" s="77" t="s">
        <v>145</v>
      </c>
    </row>
    <row r="12" spans="1:27" ht="24.75" customHeight="1">
      <c r="A12" s="7">
        <v>1</v>
      </c>
      <c r="B12" s="116" t="s">
        <v>78</v>
      </c>
      <c r="C12" s="116"/>
      <c r="D12" s="116"/>
      <c r="E12" s="116" t="s">
        <v>58</v>
      </c>
      <c r="F12" s="116"/>
      <c r="G12" s="12"/>
      <c r="H12" s="70" t="s">
        <v>116</v>
      </c>
      <c r="I12" s="70" t="s">
        <v>116</v>
      </c>
      <c r="J12" s="7">
        <v>1</v>
      </c>
      <c r="K12" s="8">
        <v>2</v>
      </c>
      <c r="L12" s="7">
        <v>2</v>
      </c>
      <c r="O12" s="7">
        <v>1</v>
      </c>
      <c r="P12" s="116" t="s">
        <v>86</v>
      </c>
      <c r="Q12" s="116"/>
      <c r="R12" s="116"/>
      <c r="S12" s="116" t="s">
        <v>68</v>
      </c>
      <c r="T12" s="116"/>
      <c r="U12" s="12"/>
      <c r="V12" s="7">
        <v>2</v>
      </c>
      <c r="W12" s="70" t="s">
        <v>116</v>
      </c>
      <c r="X12" s="7">
        <v>2</v>
      </c>
      <c r="Y12" s="8">
        <v>1</v>
      </c>
      <c r="Z12" s="7">
        <v>2</v>
      </c>
      <c r="AA12" s="76" t="s">
        <v>140</v>
      </c>
    </row>
    <row r="13" spans="1:27" ht="24.75" customHeight="1">
      <c r="A13" s="7">
        <v>2</v>
      </c>
      <c r="B13" s="116" t="s">
        <v>76</v>
      </c>
      <c r="C13" s="116"/>
      <c r="D13" s="116"/>
      <c r="E13" s="112" t="s">
        <v>61</v>
      </c>
      <c r="F13" s="114"/>
      <c r="G13" s="7">
        <v>0</v>
      </c>
      <c r="H13" s="12"/>
      <c r="I13" s="70" t="s">
        <v>116</v>
      </c>
      <c r="J13" s="7">
        <v>1</v>
      </c>
      <c r="K13" s="8">
        <v>1</v>
      </c>
      <c r="L13" s="7">
        <v>3</v>
      </c>
      <c r="O13" s="7">
        <v>2</v>
      </c>
      <c r="P13" s="112" t="s">
        <v>115</v>
      </c>
      <c r="Q13" s="113"/>
      <c r="R13" s="114"/>
      <c r="S13" s="112" t="s">
        <v>61</v>
      </c>
      <c r="T13" s="114"/>
      <c r="U13" s="70" t="s">
        <v>116</v>
      </c>
      <c r="V13" s="12"/>
      <c r="W13" s="7">
        <v>2</v>
      </c>
      <c r="X13" s="7">
        <v>2</v>
      </c>
      <c r="Y13" s="8">
        <v>1</v>
      </c>
      <c r="Z13" s="7">
        <v>3</v>
      </c>
      <c r="AA13" s="30">
        <v>0</v>
      </c>
    </row>
    <row r="14" spans="1:27" ht="24.75" customHeight="1">
      <c r="A14" s="7">
        <v>3</v>
      </c>
      <c r="B14" s="116" t="s">
        <v>79</v>
      </c>
      <c r="C14" s="116"/>
      <c r="D14" s="116"/>
      <c r="E14" s="116" t="s">
        <v>68</v>
      </c>
      <c r="F14" s="116"/>
      <c r="G14" s="7">
        <v>0</v>
      </c>
      <c r="H14" s="7">
        <v>0</v>
      </c>
      <c r="I14" s="12"/>
      <c r="J14" s="16">
        <v>0</v>
      </c>
      <c r="K14" s="8">
        <v>0</v>
      </c>
      <c r="L14" s="7">
        <v>4</v>
      </c>
      <c r="O14" s="7">
        <v>3</v>
      </c>
      <c r="P14" s="116" t="s">
        <v>87</v>
      </c>
      <c r="Q14" s="116"/>
      <c r="R14" s="116"/>
      <c r="S14" s="112" t="s">
        <v>61</v>
      </c>
      <c r="T14" s="114"/>
      <c r="U14" s="7">
        <v>1</v>
      </c>
      <c r="V14" s="70" t="s">
        <v>116</v>
      </c>
      <c r="W14" s="12"/>
      <c r="X14" s="16">
        <v>1</v>
      </c>
      <c r="Y14" s="8">
        <v>1</v>
      </c>
      <c r="Z14" s="7">
        <v>4</v>
      </c>
      <c r="AA14" s="30">
        <v>-1</v>
      </c>
    </row>
    <row r="15" spans="1:26" ht="24.75" customHeight="1">
      <c r="A15" s="7">
        <v>4</v>
      </c>
      <c r="B15" s="112" t="s">
        <v>74</v>
      </c>
      <c r="C15" s="113"/>
      <c r="D15" s="114"/>
      <c r="E15" s="112" t="s">
        <v>61</v>
      </c>
      <c r="F15" s="114"/>
      <c r="G15" s="70" t="s">
        <v>116</v>
      </c>
      <c r="H15" s="70" t="s">
        <v>116</v>
      </c>
      <c r="I15" s="70" t="s">
        <v>116</v>
      </c>
      <c r="J15" s="17"/>
      <c r="K15" s="8">
        <v>3</v>
      </c>
      <c r="L15" s="7">
        <v>1</v>
      </c>
      <c r="O15" s="7">
        <v>4</v>
      </c>
      <c r="P15" s="112" t="s">
        <v>70</v>
      </c>
      <c r="Q15" s="113"/>
      <c r="R15" s="114"/>
      <c r="S15" s="116" t="s">
        <v>58</v>
      </c>
      <c r="T15" s="116"/>
      <c r="U15" s="70" t="s">
        <v>116</v>
      </c>
      <c r="V15" s="70" t="s">
        <v>116</v>
      </c>
      <c r="W15" s="70" t="s">
        <v>116</v>
      </c>
      <c r="X15" s="17"/>
      <c r="Y15" s="8">
        <v>3</v>
      </c>
      <c r="Z15" s="7">
        <v>1</v>
      </c>
    </row>
    <row r="16" spans="1:23" ht="19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O16" s="18"/>
      <c r="P16" s="18"/>
      <c r="Q16" s="18"/>
      <c r="R16" s="18"/>
      <c r="S16" s="18"/>
      <c r="T16" s="18"/>
      <c r="W16" s="1"/>
    </row>
    <row r="17" spans="1:26" ht="24.75" customHeight="1">
      <c r="A17" s="112" t="s">
        <v>4</v>
      </c>
      <c r="B17" s="113"/>
      <c r="C17" s="113"/>
      <c r="D17" s="113"/>
      <c r="E17" s="113"/>
      <c r="F17" s="114"/>
      <c r="G17" s="7">
        <v>1</v>
      </c>
      <c r="H17" s="7">
        <v>2</v>
      </c>
      <c r="I17" s="7">
        <v>3</v>
      </c>
      <c r="J17" s="10">
        <v>4</v>
      </c>
      <c r="K17" s="8" t="s">
        <v>0</v>
      </c>
      <c r="L17" s="7" t="s">
        <v>1</v>
      </c>
      <c r="O17" s="112" t="s">
        <v>8</v>
      </c>
      <c r="P17" s="113"/>
      <c r="Q17" s="113"/>
      <c r="R17" s="113"/>
      <c r="S17" s="113"/>
      <c r="T17" s="114"/>
      <c r="U17" s="7">
        <v>1</v>
      </c>
      <c r="V17" s="7">
        <v>2</v>
      </c>
      <c r="W17" s="7">
        <v>3</v>
      </c>
      <c r="X17" s="10">
        <v>4</v>
      </c>
      <c r="Y17" s="8" t="s">
        <v>0</v>
      </c>
      <c r="Z17" s="7" t="s">
        <v>1</v>
      </c>
    </row>
    <row r="18" spans="1:26" ht="24.75" customHeight="1">
      <c r="A18" s="7">
        <v>1</v>
      </c>
      <c r="B18" s="112" t="s">
        <v>69</v>
      </c>
      <c r="C18" s="113"/>
      <c r="D18" s="114"/>
      <c r="E18" s="112" t="s">
        <v>58</v>
      </c>
      <c r="F18" s="114"/>
      <c r="G18" s="12"/>
      <c r="H18" s="70" t="s">
        <v>116</v>
      </c>
      <c r="I18" s="70" t="s">
        <v>116</v>
      </c>
      <c r="J18" s="69" t="s">
        <v>116</v>
      </c>
      <c r="K18" s="8">
        <v>3</v>
      </c>
      <c r="L18" s="7">
        <v>1</v>
      </c>
      <c r="M18" s="18"/>
      <c r="N18" s="15"/>
      <c r="O18" s="7">
        <v>1</v>
      </c>
      <c r="P18" s="112" t="s">
        <v>88</v>
      </c>
      <c r="Q18" s="113"/>
      <c r="R18" s="114"/>
      <c r="S18" s="112" t="s">
        <v>61</v>
      </c>
      <c r="T18" s="114"/>
      <c r="U18" s="12"/>
      <c r="V18" s="70" t="s">
        <v>116</v>
      </c>
      <c r="W18" s="70" t="s">
        <v>116</v>
      </c>
      <c r="X18" s="69" t="s">
        <v>116</v>
      </c>
      <c r="Y18" s="8">
        <v>3</v>
      </c>
      <c r="Z18" s="7">
        <v>1</v>
      </c>
    </row>
    <row r="19" spans="1:26" ht="24.75" customHeight="1">
      <c r="A19" s="7">
        <v>2</v>
      </c>
      <c r="B19" s="112" t="s">
        <v>80</v>
      </c>
      <c r="C19" s="113"/>
      <c r="D19" s="114"/>
      <c r="E19" s="112" t="s">
        <v>61</v>
      </c>
      <c r="F19" s="114"/>
      <c r="G19" s="7">
        <v>1</v>
      </c>
      <c r="H19" s="12"/>
      <c r="I19" s="7">
        <v>0</v>
      </c>
      <c r="J19" s="69" t="s">
        <v>116</v>
      </c>
      <c r="K19" s="8">
        <v>1</v>
      </c>
      <c r="L19" s="7">
        <v>3</v>
      </c>
      <c r="M19" s="13"/>
      <c r="N19" s="15"/>
      <c r="O19" s="7">
        <v>2</v>
      </c>
      <c r="P19" s="112" t="s">
        <v>89</v>
      </c>
      <c r="Q19" s="113"/>
      <c r="R19" s="114"/>
      <c r="S19" s="116" t="s">
        <v>58</v>
      </c>
      <c r="T19" s="116"/>
      <c r="U19" s="7">
        <v>1</v>
      </c>
      <c r="V19" s="12"/>
      <c r="W19" s="7">
        <v>1</v>
      </c>
      <c r="X19" s="69" t="s">
        <v>116</v>
      </c>
      <c r="Y19" s="8">
        <v>1</v>
      </c>
      <c r="Z19" s="7">
        <v>3</v>
      </c>
    </row>
    <row r="20" spans="1:26" ht="24.75" customHeight="1">
      <c r="A20" s="7">
        <v>3</v>
      </c>
      <c r="B20" s="112" t="s">
        <v>81</v>
      </c>
      <c r="C20" s="113"/>
      <c r="D20" s="114"/>
      <c r="E20" s="116" t="s">
        <v>58</v>
      </c>
      <c r="F20" s="116"/>
      <c r="G20" s="7">
        <v>1</v>
      </c>
      <c r="H20" s="70" t="s">
        <v>116</v>
      </c>
      <c r="I20" s="12"/>
      <c r="J20" s="69" t="s">
        <v>116</v>
      </c>
      <c r="K20" s="8">
        <v>2</v>
      </c>
      <c r="L20" s="7">
        <v>2</v>
      </c>
      <c r="M20" s="13"/>
      <c r="N20" s="15"/>
      <c r="O20" s="7">
        <v>3</v>
      </c>
      <c r="P20" s="112" t="s">
        <v>90</v>
      </c>
      <c r="Q20" s="113"/>
      <c r="R20" s="114"/>
      <c r="S20" s="112" t="s">
        <v>61</v>
      </c>
      <c r="T20" s="114"/>
      <c r="U20" s="7">
        <v>2</v>
      </c>
      <c r="V20" s="70" t="s">
        <v>116</v>
      </c>
      <c r="W20" s="12"/>
      <c r="X20" s="69" t="s">
        <v>116</v>
      </c>
      <c r="Y20" s="8">
        <v>2</v>
      </c>
      <c r="Z20" s="7">
        <v>2</v>
      </c>
    </row>
    <row r="21" spans="1:27" ht="24.75" customHeight="1">
      <c r="A21" s="7">
        <v>4</v>
      </c>
      <c r="B21" s="112" t="s">
        <v>75</v>
      </c>
      <c r="C21" s="113"/>
      <c r="D21" s="114"/>
      <c r="E21" s="112" t="s">
        <v>61</v>
      </c>
      <c r="F21" s="114"/>
      <c r="G21" s="70" t="s">
        <v>117</v>
      </c>
      <c r="H21" s="70" t="s">
        <v>117</v>
      </c>
      <c r="I21" s="70" t="s">
        <v>117</v>
      </c>
      <c r="J21" s="12"/>
      <c r="K21" s="8" t="s">
        <v>117</v>
      </c>
      <c r="L21" s="70" t="s">
        <v>117</v>
      </c>
      <c r="M21" s="19"/>
      <c r="O21" s="7">
        <v>4</v>
      </c>
      <c r="P21" s="112" t="s">
        <v>91</v>
      </c>
      <c r="Q21" s="113"/>
      <c r="R21" s="114"/>
      <c r="S21" s="116" t="s">
        <v>68</v>
      </c>
      <c r="T21" s="116"/>
      <c r="U21" s="7">
        <v>0</v>
      </c>
      <c r="V21" s="7">
        <v>0</v>
      </c>
      <c r="W21" s="7">
        <v>1</v>
      </c>
      <c r="X21" s="12"/>
      <c r="Y21" s="8">
        <v>0</v>
      </c>
      <c r="Z21" s="7">
        <v>4</v>
      </c>
      <c r="AA21" s="20"/>
    </row>
    <row r="22" spans="1:27" ht="19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O22" s="18"/>
      <c r="P22" s="21"/>
      <c r="Q22" s="18"/>
      <c r="R22" s="18"/>
      <c r="S22" s="18"/>
      <c r="T22" s="18"/>
      <c r="AA22" s="20"/>
    </row>
    <row r="23" spans="1:25" ht="24.75" customHeight="1">
      <c r="A23" s="112" t="s">
        <v>6</v>
      </c>
      <c r="B23" s="113"/>
      <c r="C23" s="113"/>
      <c r="D23" s="113"/>
      <c r="E23" s="113"/>
      <c r="F23" s="114"/>
      <c r="G23" s="7">
        <v>1</v>
      </c>
      <c r="H23" s="7">
        <v>2</v>
      </c>
      <c r="I23" s="7">
        <v>3</v>
      </c>
      <c r="J23" s="10">
        <v>4</v>
      </c>
      <c r="K23" s="8" t="s">
        <v>0</v>
      </c>
      <c r="L23" s="7" t="s">
        <v>1</v>
      </c>
      <c r="O23" s="112" t="s">
        <v>9</v>
      </c>
      <c r="P23" s="113"/>
      <c r="Q23" s="113"/>
      <c r="R23" s="113"/>
      <c r="S23" s="113"/>
      <c r="T23" s="114"/>
      <c r="U23" s="7">
        <v>1</v>
      </c>
      <c r="V23" s="7">
        <v>2</v>
      </c>
      <c r="W23" s="61">
        <v>3</v>
      </c>
      <c r="X23" s="8" t="s">
        <v>0</v>
      </c>
      <c r="Y23" s="61" t="s">
        <v>1</v>
      </c>
    </row>
    <row r="24" spans="1:25" ht="24.75" customHeight="1">
      <c r="A24" s="7">
        <v>1</v>
      </c>
      <c r="B24" s="112" t="s">
        <v>67</v>
      </c>
      <c r="C24" s="113"/>
      <c r="D24" s="114"/>
      <c r="E24" s="112" t="s">
        <v>68</v>
      </c>
      <c r="F24" s="114"/>
      <c r="G24" s="12"/>
      <c r="H24" s="70" t="s">
        <v>116</v>
      </c>
      <c r="I24" s="70" t="s">
        <v>116</v>
      </c>
      <c r="J24" s="69" t="s">
        <v>116</v>
      </c>
      <c r="K24" s="8">
        <v>3</v>
      </c>
      <c r="L24" s="7">
        <v>1</v>
      </c>
      <c r="N24" s="15"/>
      <c r="O24" s="7">
        <v>1</v>
      </c>
      <c r="P24" s="116" t="s">
        <v>66</v>
      </c>
      <c r="Q24" s="116"/>
      <c r="R24" s="116"/>
      <c r="S24" s="112" t="s">
        <v>58</v>
      </c>
      <c r="T24" s="114"/>
      <c r="U24" s="12"/>
      <c r="V24" s="7">
        <v>0</v>
      </c>
      <c r="W24" s="61">
        <v>2</v>
      </c>
      <c r="X24" s="8">
        <v>0</v>
      </c>
      <c r="Y24" s="61">
        <v>3</v>
      </c>
    </row>
    <row r="25" spans="1:25" ht="24.75" customHeight="1">
      <c r="A25" s="7">
        <v>2</v>
      </c>
      <c r="B25" s="112" t="s">
        <v>72</v>
      </c>
      <c r="C25" s="113"/>
      <c r="D25" s="114"/>
      <c r="E25" s="116" t="s">
        <v>58</v>
      </c>
      <c r="F25" s="116"/>
      <c r="G25" s="7">
        <v>0</v>
      </c>
      <c r="H25" s="12"/>
      <c r="I25" s="7">
        <v>1</v>
      </c>
      <c r="J25" s="10">
        <v>1</v>
      </c>
      <c r="K25" s="8">
        <v>0</v>
      </c>
      <c r="L25" s="7">
        <v>4</v>
      </c>
      <c r="M25" s="19"/>
      <c r="N25" s="15"/>
      <c r="O25" s="7">
        <v>2</v>
      </c>
      <c r="P25" s="116" t="s">
        <v>92</v>
      </c>
      <c r="Q25" s="116"/>
      <c r="R25" s="116"/>
      <c r="S25" s="112" t="s">
        <v>61</v>
      </c>
      <c r="T25" s="114"/>
      <c r="U25" s="70" t="s">
        <v>116</v>
      </c>
      <c r="V25" s="12"/>
      <c r="W25" s="61">
        <v>2</v>
      </c>
      <c r="X25" s="8">
        <v>1</v>
      </c>
      <c r="Y25" s="61">
        <v>2</v>
      </c>
    </row>
    <row r="26" spans="1:25" ht="24.75" customHeight="1">
      <c r="A26" s="7">
        <v>3</v>
      </c>
      <c r="B26" s="112" t="s">
        <v>82</v>
      </c>
      <c r="C26" s="113"/>
      <c r="D26" s="114"/>
      <c r="E26" s="116" t="s">
        <v>58</v>
      </c>
      <c r="F26" s="116"/>
      <c r="G26" s="7">
        <v>1</v>
      </c>
      <c r="H26" s="70" t="s">
        <v>116</v>
      </c>
      <c r="I26" s="12"/>
      <c r="J26" s="69" t="s">
        <v>116</v>
      </c>
      <c r="K26" s="8">
        <v>2</v>
      </c>
      <c r="L26" s="7">
        <v>2</v>
      </c>
      <c r="M26" s="19"/>
      <c r="N26" s="15"/>
      <c r="O26" s="7">
        <v>3</v>
      </c>
      <c r="P26" s="112" t="s">
        <v>73</v>
      </c>
      <c r="Q26" s="113"/>
      <c r="R26" s="114"/>
      <c r="S26" s="112" t="s">
        <v>61</v>
      </c>
      <c r="T26" s="114"/>
      <c r="U26" s="70" t="s">
        <v>116</v>
      </c>
      <c r="V26" s="70" t="s">
        <v>116</v>
      </c>
      <c r="W26" s="12"/>
      <c r="X26" s="8">
        <v>2</v>
      </c>
      <c r="Y26" s="61">
        <v>1</v>
      </c>
    </row>
    <row r="27" spans="1:30" ht="24.75" customHeight="1">
      <c r="A27" s="7">
        <v>4</v>
      </c>
      <c r="B27" s="112" t="s">
        <v>83</v>
      </c>
      <c r="C27" s="113"/>
      <c r="D27" s="114"/>
      <c r="E27" s="112" t="s">
        <v>61</v>
      </c>
      <c r="F27" s="114"/>
      <c r="G27" s="7">
        <v>2</v>
      </c>
      <c r="H27" s="70" t="s">
        <v>116</v>
      </c>
      <c r="I27" s="7">
        <v>1</v>
      </c>
      <c r="J27" s="12"/>
      <c r="K27" s="8">
        <v>1</v>
      </c>
      <c r="L27" s="7">
        <v>3</v>
      </c>
      <c r="M27" s="19"/>
      <c r="W27" s="1"/>
      <c r="AA27" s="20"/>
      <c r="AC27" s="19"/>
      <c r="AD27" s="19"/>
    </row>
    <row r="28" spans="1:30" ht="18" customHeight="1">
      <c r="A28" s="9"/>
      <c r="B28" s="22"/>
      <c r="C28" s="22"/>
      <c r="D28" s="22"/>
      <c r="E28" s="9"/>
      <c r="F28" s="9"/>
      <c r="G28" s="9"/>
      <c r="H28" s="9"/>
      <c r="I28" s="9"/>
      <c r="J28" s="9"/>
      <c r="K28" s="9"/>
      <c r="L28" s="9"/>
      <c r="M28" s="19"/>
      <c r="O28" s="23"/>
      <c r="W28" s="1"/>
      <c r="AA28" s="20"/>
      <c r="AC28" s="19"/>
      <c r="AD28" s="19"/>
    </row>
    <row r="29" spans="10:44" ht="19.5" customHeight="1">
      <c r="J29" s="112" t="s">
        <v>27</v>
      </c>
      <c r="K29" s="113"/>
      <c r="L29" s="113"/>
      <c r="M29" s="113"/>
      <c r="N29" s="113"/>
      <c r="O29" s="113"/>
      <c r="P29" s="113"/>
      <c r="Q29" s="114"/>
      <c r="R29" s="24"/>
      <c r="S29" s="24"/>
      <c r="T29" s="24"/>
      <c r="U29" s="24"/>
      <c r="V29" s="24"/>
      <c r="W29" s="24"/>
      <c r="X29" s="24"/>
      <c r="AK29" s="112" t="s">
        <v>108</v>
      </c>
      <c r="AL29" s="113"/>
      <c r="AM29" s="113"/>
      <c r="AN29" s="113"/>
      <c r="AO29" s="113"/>
      <c r="AP29" s="113"/>
      <c r="AQ29" s="113"/>
      <c r="AR29" s="114"/>
    </row>
    <row r="30" ht="9.75" customHeight="1">
      <c r="F30" s="1"/>
    </row>
    <row r="31" ht="9.75" customHeight="1"/>
    <row r="32" spans="3:49" ht="12" customHeight="1" thickBot="1">
      <c r="C32" s="115" t="s">
        <v>10</v>
      </c>
      <c r="D32" s="105" t="s">
        <v>127</v>
      </c>
      <c r="E32" s="106"/>
      <c r="F32" s="106"/>
      <c r="G32" s="107"/>
      <c r="H32" s="25"/>
      <c r="I32" s="22"/>
      <c r="J32" s="19"/>
      <c r="K32" s="19"/>
      <c r="L32" s="19"/>
      <c r="M32" s="19"/>
      <c r="N32" s="19"/>
      <c r="O32" s="19"/>
      <c r="P32" s="19"/>
      <c r="Q32" s="26"/>
      <c r="R32" s="22"/>
      <c r="S32" s="28"/>
      <c r="T32" s="105" t="s">
        <v>138</v>
      </c>
      <c r="U32" s="106"/>
      <c r="V32" s="106"/>
      <c r="W32" s="107"/>
      <c r="X32" s="111" t="s">
        <v>14</v>
      </c>
      <c r="AF32" s="115" t="s">
        <v>46</v>
      </c>
      <c r="AG32" s="105" t="s">
        <v>123</v>
      </c>
      <c r="AH32" s="106"/>
      <c r="AI32" s="106"/>
      <c r="AJ32" s="107"/>
      <c r="AK32" s="79"/>
      <c r="AL32" s="79"/>
      <c r="AM32" s="19"/>
      <c r="AN32" s="19"/>
      <c r="AO32" s="19"/>
      <c r="AP32" s="19"/>
      <c r="AQ32" s="22"/>
      <c r="AR32" s="22"/>
      <c r="AS32" s="105" t="s">
        <v>125</v>
      </c>
      <c r="AT32" s="106"/>
      <c r="AU32" s="106"/>
      <c r="AV32" s="107"/>
      <c r="AW32" s="111" t="s">
        <v>48</v>
      </c>
    </row>
    <row r="33" spans="3:49" ht="12" customHeight="1" thickTop="1">
      <c r="C33" s="115"/>
      <c r="D33" s="108"/>
      <c r="E33" s="109"/>
      <c r="F33" s="109"/>
      <c r="G33" s="110"/>
      <c r="H33" s="85"/>
      <c r="I33" s="86"/>
      <c r="J33" s="22"/>
      <c r="K33" s="19"/>
      <c r="L33" s="22"/>
      <c r="M33" s="87"/>
      <c r="N33" s="22"/>
      <c r="O33" s="19"/>
      <c r="P33" s="19"/>
      <c r="Q33" s="22"/>
      <c r="R33" s="91"/>
      <c r="S33" s="92"/>
      <c r="T33" s="108"/>
      <c r="U33" s="109"/>
      <c r="V33" s="109"/>
      <c r="W33" s="110"/>
      <c r="X33" s="111"/>
      <c r="AF33" s="115"/>
      <c r="AG33" s="108"/>
      <c r="AH33" s="109"/>
      <c r="AI33" s="109"/>
      <c r="AJ33" s="110"/>
      <c r="AK33" s="19"/>
      <c r="AL33" s="19"/>
      <c r="AM33" s="78"/>
      <c r="AN33" s="87"/>
      <c r="AO33" s="22"/>
      <c r="AP33" s="19"/>
      <c r="AQ33" s="91"/>
      <c r="AR33" s="92"/>
      <c r="AS33" s="108"/>
      <c r="AT33" s="109"/>
      <c r="AU33" s="109"/>
      <c r="AV33" s="110"/>
      <c r="AW33" s="111"/>
    </row>
    <row r="34" spans="4:49" ht="12" customHeight="1" thickBot="1">
      <c r="D34" s="19"/>
      <c r="E34" s="19"/>
      <c r="F34" s="19"/>
      <c r="G34" s="19"/>
      <c r="H34" s="22"/>
      <c r="I34" s="87"/>
      <c r="J34" s="88"/>
      <c r="K34" s="79"/>
      <c r="L34" s="22"/>
      <c r="M34" s="87"/>
      <c r="N34" s="22"/>
      <c r="O34" s="26"/>
      <c r="P34" s="79"/>
      <c r="Q34" s="93"/>
      <c r="R34" s="78"/>
      <c r="S34" s="22"/>
      <c r="T34" s="19"/>
      <c r="U34" s="19"/>
      <c r="V34" s="19"/>
      <c r="W34" s="19"/>
      <c r="AF34" s="19"/>
      <c r="AG34" s="19"/>
      <c r="AH34" s="19"/>
      <c r="AI34" s="19"/>
      <c r="AJ34" s="19"/>
      <c r="AK34" s="19"/>
      <c r="AL34" s="19"/>
      <c r="AM34" s="78"/>
      <c r="AN34" s="87"/>
      <c r="AO34" s="22"/>
      <c r="AP34" s="22"/>
      <c r="AQ34" s="78"/>
      <c r="AR34" s="22"/>
      <c r="AS34" s="19"/>
      <c r="AT34" s="19"/>
      <c r="AU34" s="19"/>
      <c r="AV34" s="19"/>
      <c r="AW34" s="19"/>
    </row>
    <row r="35" spans="4:49" ht="12" customHeight="1" thickTop="1">
      <c r="D35" s="19"/>
      <c r="E35" s="19"/>
      <c r="F35" s="19"/>
      <c r="G35" s="19"/>
      <c r="H35" s="19"/>
      <c r="I35" s="19"/>
      <c r="J35" s="25"/>
      <c r="K35" s="22"/>
      <c r="L35" s="78"/>
      <c r="M35" s="87"/>
      <c r="N35" s="22"/>
      <c r="O35" s="22"/>
      <c r="P35" s="91"/>
      <c r="Q35" s="28"/>
      <c r="R35" s="22"/>
      <c r="S35" s="19"/>
      <c r="T35" s="19"/>
      <c r="U35" s="19"/>
      <c r="V35" s="19"/>
      <c r="W35" s="19"/>
      <c r="AF35" s="19"/>
      <c r="AG35" s="19"/>
      <c r="AH35" s="19"/>
      <c r="AI35" s="19"/>
      <c r="AJ35" s="19"/>
      <c r="AK35" s="22"/>
      <c r="AL35" s="22"/>
      <c r="AM35" s="78"/>
      <c r="AN35" s="87"/>
      <c r="AO35" s="22"/>
      <c r="AP35" s="22"/>
      <c r="AQ35" s="78"/>
      <c r="AR35" s="22"/>
      <c r="AS35" s="19"/>
      <c r="AT35" s="19"/>
      <c r="AU35" s="19"/>
      <c r="AV35" s="19"/>
      <c r="AW35" s="19"/>
    </row>
    <row r="36" spans="3:44" ht="12" customHeight="1" thickBot="1">
      <c r="C36" s="115" t="s">
        <v>11</v>
      </c>
      <c r="D36" s="105" t="s">
        <v>136</v>
      </c>
      <c r="E36" s="106"/>
      <c r="F36" s="106"/>
      <c r="G36" s="107"/>
      <c r="H36" s="29"/>
      <c r="I36" s="27"/>
      <c r="J36" s="25"/>
      <c r="K36" s="22"/>
      <c r="L36" s="78"/>
      <c r="M36" s="87"/>
      <c r="N36" s="22"/>
      <c r="O36" s="22"/>
      <c r="P36" s="78"/>
      <c r="Q36" s="19"/>
      <c r="R36" s="29"/>
      <c r="S36" s="27"/>
      <c r="T36" s="105" t="s">
        <v>139</v>
      </c>
      <c r="U36" s="106"/>
      <c r="V36" s="106"/>
      <c r="W36" s="107"/>
      <c r="X36" s="111" t="s">
        <v>15</v>
      </c>
      <c r="AK36" s="22"/>
      <c r="AL36" s="22"/>
      <c r="AM36" s="88"/>
      <c r="AN36" s="93"/>
      <c r="AO36" s="27"/>
      <c r="AP36" s="27"/>
      <c r="AQ36" s="96">
        <v>0</v>
      </c>
      <c r="AR36" s="22"/>
    </row>
    <row r="37" spans="3:44" ht="12" customHeight="1" thickTop="1">
      <c r="C37" s="115"/>
      <c r="D37" s="108"/>
      <c r="E37" s="109"/>
      <c r="F37" s="109"/>
      <c r="G37" s="110"/>
      <c r="H37" s="19"/>
      <c r="I37" s="19"/>
      <c r="J37" s="30">
        <v>1</v>
      </c>
      <c r="K37" s="22"/>
      <c r="L37" s="78"/>
      <c r="M37" s="87"/>
      <c r="N37" s="22"/>
      <c r="O37" s="22"/>
      <c r="P37" s="78"/>
      <c r="Q37" s="19">
        <v>1</v>
      </c>
      <c r="R37" s="19"/>
      <c r="S37" s="19"/>
      <c r="T37" s="108"/>
      <c r="U37" s="109"/>
      <c r="V37" s="109"/>
      <c r="W37" s="110"/>
      <c r="X37" s="111"/>
      <c r="AK37" s="22"/>
      <c r="AL37" s="22"/>
      <c r="AM37" s="25"/>
      <c r="AN37" s="22"/>
      <c r="AO37" s="22"/>
      <c r="AP37" s="22"/>
      <c r="AQ37" s="25"/>
      <c r="AR37" s="22"/>
    </row>
    <row r="38" spans="4:43" ht="12" customHeight="1" thickBot="1">
      <c r="D38" s="19"/>
      <c r="E38" s="19"/>
      <c r="F38" s="19"/>
      <c r="G38" s="19"/>
      <c r="H38" s="19"/>
      <c r="I38" s="19"/>
      <c r="J38" s="19"/>
      <c r="K38" s="22"/>
      <c r="L38" s="88"/>
      <c r="M38" s="93"/>
      <c r="N38" s="27"/>
      <c r="O38" s="27"/>
      <c r="P38" s="96">
        <v>0</v>
      </c>
      <c r="Q38" s="19"/>
      <c r="R38" s="19"/>
      <c r="S38" s="19"/>
      <c r="T38" s="19"/>
      <c r="U38" s="19"/>
      <c r="V38" s="19"/>
      <c r="W38" s="19"/>
      <c r="AM38" s="66"/>
      <c r="AQ38" s="66"/>
    </row>
    <row r="39" spans="4:43" ht="12" customHeight="1" thickTop="1">
      <c r="D39" s="19"/>
      <c r="E39" s="19"/>
      <c r="F39" s="19"/>
      <c r="G39" s="19"/>
      <c r="H39" s="19"/>
      <c r="I39" s="19"/>
      <c r="J39" s="19"/>
      <c r="K39" s="19"/>
      <c r="L39" s="31"/>
      <c r="M39" s="19"/>
      <c r="N39" s="19"/>
      <c r="O39" s="26"/>
      <c r="P39" s="25"/>
      <c r="Q39" s="19"/>
      <c r="R39" s="19"/>
      <c r="S39" s="19"/>
      <c r="T39" s="19"/>
      <c r="U39" s="19"/>
      <c r="V39" s="19"/>
      <c r="W39" s="19"/>
      <c r="AM39" s="66"/>
      <c r="AQ39" s="66"/>
    </row>
    <row r="40" spans="3:49" ht="12" customHeight="1">
      <c r="C40" s="115" t="s">
        <v>12</v>
      </c>
      <c r="D40" s="105" t="s">
        <v>128</v>
      </c>
      <c r="E40" s="106"/>
      <c r="F40" s="106"/>
      <c r="G40" s="107"/>
      <c r="H40" s="29"/>
      <c r="I40" s="27"/>
      <c r="J40" s="30">
        <v>0</v>
      </c>
      <c r="K40" s="19"/>
      <c r="L40" s="25"/>
      <c r="M40" s="19"/>
      <c r="N40" s="19"/>
      <c r="O40" s="19"/>
      <c r="P40" s="25"/>
      <c r="Q40" s="19">
        <v>1</v>
      </c>
      <c r="R40" s="27"/>
      <c r="S40" s="27"/>
      <c r="T40" s="105" t="s">
        <v>141</v>
      </c>
      <c r="U40" s="106"/>
      <c r="V40" s="106"/>
      <c r="W40" s="107"/>
      <c r="X40" s="111" t="s">
        <v>16</v>
      </c>
      <c r="AF40" s="115" t="s">
        <v>47</v>
      </c>
      <c r="AG40" s="105" t="s">
        <v>124</v>
      </c>
      <c r="AH40" s="106"/>
      <c r="AI40" s="106"/>
      <c r="AJ40" s="107"/>
      <c r="AK40" s="63"/>
      <c r="AL40" s="64"/>
      <c r="AM40" s="66"/>
      <c r="AQ40" s="63"/>
      <c r="AR40" s="65"/>
      <c r="AS40" s="105" t="s">
        <v>126</v>
      </c>
      <c r="AT40" s="106"/>
      <c r="AU40" s="106"/>
      <c r="AV40" s="107"/>
      <c r="AW40" s="111" t="s">
        <v>49</v>
      </c>
    </row>
    <row r="41" spans="3:49" ht="12" customHeight="1">
      <c r="C41" s="115"/>
      <c r="D41" s="108"/>
      <c r="E41" s="109"/>
      <c r="F41" s="109"/>
      <c r="G41" s="110"/>
      <c r="H41" s="19"/>
      <c r="I41" s="19"/>
      <c r="J41" s="25"/>
      <c r="K41" s="19"/>
      <c r="L41" s="25"/>
      <c r="M41" s="19"/>
      <c r="N41" s="19"/>
      <c r="O41" s="19"/>
      <c r="P41" s="25"/>
      <c r="Q41" s="19"/>
      <c r="R41" s="25"/>
      <c r="S41" s="19"/>
      <c r="T41" s="108"/>
      <c r="U41" s="109"/>
      <c r="V41" s="109"/>
      <c r="W41" s="110"/>
      <c r="X41" s="111"/>
      <c r="AF41" s="115"/>
      <c r="AG41" s="108"/>
      <c r="AH41" s="109"/>
      <c r="AI41" s="109"/>
      <c r="AJ41" s="110"/>
      <c r="AM41" s="80">
        <v>0</v>
      </c>
      <c r="AP41" s="1">
        <v>1</v>
      </c>
      <c r="AS41" s="108"/>
      <c r="AT41" s="109"/>
      <c r="AU41" s="109"/>
      <c r="AV41" s="110"/>
      <c r="AW41" s="111"/>
    </row>
    <row r="42" spans="4:23" ht="12" customHeight="1" thickBot="1">
      <c r="D42" s="19"/>
      <c r="E42" s="19"/>
      <c r="F42" s="19"/>
      <c r="G42" s="19"/>
      <c r="H42" s="19"/>
      <c r="I42" s="19"/>
      <c r="J42" s="25"/>
      <c r="K42" s="28"/>
      <c r="L42" s="25"/>
      <c r="M42" s="19"/>
      <c r="N42" s="19"/>
      <c r="O42" s="19"/>
      <c r="P42" s="25"/>
      <c r="Q42" s="28"/>
      <c r="R42" s="25"/>
      <c r="S42" s="19"/>
      <c r="T42" s="19"/>
      <c r="U42" s="19"/>
      <c r="V42" s="19"/>
      <c r="W42" s="19"/>
    </row>
    <row r="43" spans="4:23" ht="12" customHeight="1" thickTop="1">
      <c r="D43" s="19"/>
      <c r="E43" s="19"/>
      <c r="F43" s="19"/>
      <c r="G43" s="19"/>
      <c r="H43" s="22"/>
      <c r="I43" s="87"/>
      <c r="J43" s="91"/>
      <c r="K43" s="92"/>
      <c r="L43" s="30">
        <v>0</v>
      </c>
      <c r="M43" s="19"/>
      <c r="N43" s="19"/>
      <c r="O43" s="19">
        <v>2</v>
      </c>
      <c r="P43" s="92"/>
      <c r="Q43" s="86"/>
      <c r="R43" s="22"/>
      <c r="S43" s="22"/>
      <c r="T43" s="19"/>
      <c r="U43" s="19"/>
      <c r="V43" s="19"/>
      <c r="W43" s="19"/>
    </row>
    <row r="44" spans="3:24" ht="12" customHeight="1" thickBot="1">
      <c r="C44" s="115" t="s">
        <v>13</v>
      </c>
      <c r="D44" s="105" t="s">
        <v>137</v>
      </c>
      <c r="E44" s="106"/>
      <c r="F44" s="106"/>
      <c r="G44" s="107"/>
      <c r="H44" s="95"/>
      <c r="I44" s="93"/>
      <c r="J44" s="22"/>
      <c r="K44" s="19"/>
      <c r="L44" s="19"/>
      <c r="M44" s="19"/>
      <c r="N44" s="19"/>
      <c r="O44" s="19"/>
      <c r="P44" s="22"/>
      <c r="Q44" s="87"/>
      <c r="R44" s="88"/>
      <c r="S44" s="97"/>
      <c r="T44" s="105" t="s">
        <v>133</v>
      </c>
      <c r="U44" s="106"/>
      <c r="V44" s="106"/>
      <c r="W44" s="107"/>
      <c r="X44" s="111" t="s">
        <v>17</v>
      </c>
    </row>
    <row r="45" spans="3:24" ht="12" customHeight="1" thickTop="1">
      <c r="C45" s="115"/>
      <c r="D45" s="108"/>
      <c r="E45" s="109"/>
      <c r="F45" s="109"/>
      <c r="G45" s="110"/>
      <c r="H45" s="19"/>
      <c r="I45" s="19"/>
      <c r="J45" s="19"/>
      <c r="K45" s="19"/>
      <c r="L45" s="19"/>
      <c r="M45" s="19"/>
      <c r="N45" s="19"/>
      <c r="O45" s="19"/>
      <c r="P45" s="19"/>
      <c r="Q45" s="26"/>
      <c r="R45" s="22"/>
      <c r="S45" s="28"/>
      <c r="T45" s="108"/>
      <c r="U45" s="109"/>
      <c r="V45" s="109"/>
      <c r="W45" s="110"/>
      <c r="X45" s="111"/>
    </row>
    <row r="46" spans="2:28" ht="12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6:23" ht="12" customHeight="1">
      <c r="F47" s="1"/>
      <c r="W47" s="1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sheetProtection/>
  <mergeCells count="115">
    <mergeCell ref="AP5:AU5"/>
    <mergeCell ref="B13:D13"/>
    <mergeCell ref="E13:F13"/>
    <mergeCell ref="AF3:AN3"/>
    <mergeCell ref="P9:R9"/>
    <mergeCell ref="S9:T9"/>
    <mergeCell ref="AD6:AF6"/>
    <mergeCell ref="AG6:AH6"/>
    <mergeCell ref="P6:R6"/>
    <mergeCell ref="AS10:AT10"/>
    <mergeCell ref="AT6:AU6"/>
    <mergeCell ref="AT7:AU7"/>
    <mergeCell ref="AT8:AU8"/>
    <mergeCell ref="E8:F8"/>
    <mergeCell ref="S12:T12"/>
    <mergeCell ref="AQ6:AS6"/>
    <mergeCell ref="AQ7:AS7"/>
    <mergeCell ref="AQ8:AS8"/>
    <mergeCell ref="E14:F14"/>
    <mergeCell ref="E20:F20"/>
    <mergeCell ref="B21:D21"/>
    <mergeCell ref="E21:F21"/>
    <mergeCell ref="E18:F18"/>
    <mergeCell ref="B15:D15"/>
    <mergeCell ref="E15:F15"/>
    <mergeCell ref="A17:F17"/>
    <mergeCell ref="AG7:AH7"/>
    <mergeCell ref="AD7:AF7"/>
    <mergeCell ref="AD8:AF8"/>
    <mergeCell ref="AG8:AH8"/>
    <mergeCell ref="P13:R13"/>
    <mergeCell ref="S13:T13"/>
    <mergeCell ref="B12:D12"/>
    <mergeCell ref="O5:T5"/>
    <mergeCell ref="S7:T7"/>
    <mergeCell ref="P8:R8"/>
    <mergeCell ref="B8:D8"/>
    <mergeCell ref="B19:D19"/>
    <mergeCell ref="P12:R12"/>
    <mergeCell ref="B14:D14"/>
    <mergeCell ref="E12:F12"/>
    <mergeCell ref="S19:T19"/>
    <mergeCell ref="S14:T14"/>
    <mergeCell ref="O17:T17"/>
    <mergeCell ref="S6:T6"/>
    <mergeCell ref="P7:R7"/>
    <mergeCell ref="S15:T15"/>
    <mergeCell ref="A1:Z2"/>
    <mergeCell ref="J3:R3"/>
    <mergeCell ref="S8:T8"/>
    <mergeCell ref="O11:T11"/>
    <mergeCell ref="B7:D7"/>
    <mergeCell ref="AC5:AH5"/>
    <mergeCell ref="AC1:AH2"/>
    <mergeCell ref="AJ1:AN2"/>
    <mergeCell ref="E19:F19"/>
    <mergeCell ref="A5:F5"/>
    <mergeCell ref="B6:D6"/>
    <mergeCell ref="E6:F6"/>
    <mergeCell ref="E7:F7"/>
    <mergeCell ref="A11:F11"/>
    <mergeCell ref="S18:T18"/>
    <mergeCell ref="C32:C33"/>
    <mergeCell ref="C36:C37"/>
    <mergeCell ref="AP10:AR10"/>
    <mergeCell ref="C40:C41"/>
    <mergeCell ref="P24:R24"/>
    <mergeCell ref="S24:T24"/>
    <mergeCell ref="A23:F23"/>
    <mergeCell ref="B24:D24"/>
    <mergeCell ref="E24:F24"/>
    <mergeCell ref="P14:R14"/>
    <mergeCell ref="C44:C45"/>
    <mergeCell ref="X36:X37"/>
    <mergeCell ref="X40:X41"/>
    <mergeCell ref="X44:X45"/>
    <mergeCell ref="D36:G37"/>
    <mergeCell ref="D40:G41"/>
    <mergeCell ref="D44:G45"/>
    <mergeCell ref="P15:R15"/>
    <mergeCell ref="P25:R25"/>
    <mergeCell ref="P18:R18"/>
    <mergeCell ref="J29:Q29"/>
    <mergeCell ref="P19:R19"/>
    <mergeCell ref="D32:G33"/>
    <mergeCell ref="B18:D18"/>
    <mergeCell ref="B20:D20"/>
    <mergeCell ref="B27:D27"/>
    <mergeCell ref="E27:F27"/>
    <mergeCell ref="P26:R26"/>
    <mergeCell ref="S26:T26"/>
    <mergeCell ref="B25:D25"/>
    <mergeCell ref="E25:F25"/>
    <mergeCell ref="B26:D26"/>
    <mergeCell ref="E26:F26"/>
    <mergeCell ref="AF32:AF33"/>
    <mergeCell ref="AF40:AF41"/>
    <mergeCell ref="P20:R20"/>
    <mergeCell ref="S20:T20"/>
    <mergeCell ref="P21:R21"/>
    <mergeCell ref="S21:T21"/>
    <mergeCell ref="O23:T23"/>
    <mergeCell ref="X32:X33"/>
    <mergeCell ref="S25:T25"/>
    <mergeCell ref="T32:W33"/>
    <mergeCell ref="T36:W37"/>
    <mergeCell ref="T40:W41"/>
    <mergeCell ref="T44:W45"/>
    <mergeCell ref="AW32:AW33"/>
    <mergeCell ref="AW40:AW41"/>
    <mergeCell ref="AK29:AR29"/>
    <mergeCell ref="AG32:AJ33"/>
    <mergeCell ref="AG40:AJ41"/>
    <mergeCell ref="AS32:AV33"/>
    <mergeCell ref="AS40:AV41"/>
  </mergeCells>
  <printOptions/>
  <pageMargins left="0.7086614173228347" right="0.7086614173228347" top="0.15748031496062992" bottom="0.15748031496062992" header="0" footer="0"/>
  <pageSetup orientation="landscape" paperSize="8" r:id="rId1"/>
  <ignoredErrors>
    <ignoredError sqref="A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4"/>
  <sheetViews>
    <sheetView zoomScalePageLayoutView="0" workbookViewId="0" topLeftCell="A1">
      <selection activeCell="A8" sqref="A8"/>
    </sheetView>
  </sheetViews>
  <sheetFormatPr defaultColWidth="8.796875" defaultRowHeight="19.5" customHeight="1"/>
  <cols>
    <col min="1" max="5" width="5.59765625" style="33" customWidth="1"/>
    <col min="6" max="6" width="5.59765625" style="34" customWidth="1"/>
    <col min="7" max="12" width="5.59765625" style="33" customWidth="1"/>
    <col min="13" max="13" width="22" style="33" customWidth="1"/>
    <col min="14" max="14" width="5.59765625" style="33" hidden="1" customWidth="1"/>
    <col min="15" max="15" width="11.09765625" style="33" customWidth="1"/>
    <col min="16" max="22" width="5.59765625" style="33" customWidth="1"/>
    <col min="23" max="23" width="5.59765625" style="34" customWidth="1"/>
    <col min="24" max="36" width="5.59765625" style="33" customWidth="1"/>
    <col min="37" max="16384" width="9" style="33" customWidth="1"/>
  </cols>
  <sheetData>
    <row r="1" spans="1:23" ht="19.5" customHeight="1">
      <c r="A1" s="140" t="str">
        <f>'少年'!A1</f>
        <v>第10回飯伊シングルス・ミックス大会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32"/>
      <c r="P1" s="32"/>
      <c r="Q1" s="32"/>
      <c r="W1" s="33"/>
    </row>
    <row r="2" spans="1:24" ht="19.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32"/>
      <c r="P2" s="32"/>
      <c r="Q2" s="127" t="s">
        <v>114</v>
      </c>
      <c r="R2" s="127"/>
      <c r="S2" s="127"/>
      <c r="T2" s="127"/>
      <c r="U2" s="127"/>
      <c r="V2" s="127"/>
      <c r="W2" s="127"/>
      <c r="X2" s="127"/>
    </row>
    <row r="3" spans="11:23" ht="12" customHeight="1">
      <c r="K3" s="35"/>
      <c r="L3" s="36"/>
      <c r="M3" s="37"/>
      <c r="N3" s="37"/>
      <c r="O3" s="37"/>
      <c r="P3" s="37"/>
      <c r="Q3" s="37"/>
      <c r="W3" s="33"/>
    </row>
    <row r="4" spans="1:28" ht="24.75" customHeight="1">
      <c r="A4" s="129" t="s">
        <v>101</v>
      </c>
      <c r="B4" s="129"/>
      <c r="C4" s="129"/>
      <c r="D4" s="129"/>
      <c r="E4" s="129"/>
      <c r="F4" s="129"/>
      <c r="G4" s="38">
        <v>1</v>
      </c>
      <c r="H4" s="38">
        <v>2</v>
      </c>
      <c r="I4" s="38">
        <v>3</v>
      </c>
      <c r="J4" s="40" t="s">
        <v>0</v>
      </c>
      <c r="K4" s="38" t="s">
        <v>1</v>
      </c>
      <c r="N4" s="41"/>
      <c r="P4" s="130" t="s">
        <v>31</v>
      </c>
      <c r="Q4" s="132"/>
      <c r="R4" s="132"/>
      <c r="S4" s="132"/>
      <c r="T4" s="132"/>
      <c r="U4" s="131"/>
      <c r="V4" s="38">
        <v>1</v>
      </c>
      <c r="W4" s="38">
        <v>2</v>
      </c>
      <c r="X4" s="42">
        <v>3</v>
      </c>
      <c r="Y4" s="42">
        <v>4</v>
      </c>
      <c r="Z4" s="39">
        <v>5</v>
      </c>
      <c r="AA4" s="40" t="s">
        <v>0</v>
      </c>
      <c r="AB4" s="38" t="s">
        <v>18</v>
      </c>
    </row>
    <row r="5" spans="1:28" ht="24.75" customHeight="1">
      <c r="A5" s="38">
        <v>1</v>
      </c>
      <c r="B5" s="128" t="s">
        <v>33</v>
      </c>
      <c r="C5" s="128"/>
      <c r="D5" s="128"/>
      <c r="E5" s="130" t="s">
        <v>51</v>
      </c>
      <c r="F5" s="131"/>
      <c r="G5" s="43"/>
      <c r="H5" s="72" t="s">
        <v>116</v>
      </c>
      <c r="I5" s="72" t="s">
        <v>116</v>
      </c>
      <c r="J5" s="40">
        <v>2</v>
      </c>
      <c r="K5" s="38">
        <v>1</v>
      </c>
      <c r="N5" s="41"/>
      <c r="P5" s="38">
        <v>1</v>
      </c>
      <c r="Q5" s="130" t="s">
        <v>97</v>
      </c>
      <c r="R5" s="132"/>
      <c r="S5" s="131"/>
      <c r="T5" s="130" t="s">
        <v>96</v>
      </c>
      <c r="U5" s="131"/>
      <c r="V5" s="43"/>
      <c r="W5" s="72" t="s">
        <v>119</v>
      </c>
      <c r="X5" s="73" t="s">
        <v>119</v>
      </c>
      <c r="Y5" s="73" t="s">
        <v>119</v>
      </c>
      <c r="Z5" s="74" t="s">
        <v>119</v>
      </c>
      <c r="AA5" s="40">
        <v>4</v>
      </c>
      <c r="AB5" s="38">
        <v>1</v>
      </c>
    </row>
    <row r="6" spans="1:28" ht="24.75" customHeight="1">
      <c r="A6" s="38">
        <v>2</v>
      </c>
      <c r="B6" s="128" t="s">
        <v>34</v>
      </c>
      <c r="C6" s="128"/>
      <c r="D6" s="128"/>
      <c r="E6" s="130" t="s">
        <v>51</v>
      </c>
      <c r="F6" s="131"/>
      <c r="G6" s="38">
        <v>2</v>
      </c>
      <c r="H6" s="43"/>
      <c r="I6" s="38">
        <v>2</v>
      </c>
      <c r="J6" s="40">
        <v>0</v>
      </c>
      <c r="K6" s="38">
        <v>3</v>
      </c>
      <c r="N6" s="41"/>
      <c r="P6" s="38">
        <v>2</v>
      </c>
      <c r="Q6" s="130" t="s">
        <v>93</v>
      </c>
      <c r="R6" s="132"/>
      <c r="S6" s="131"/>
      <c r="T6" s="130" t="s">
        <v>56</v>
      </c>
      <c r="U6" s="131"/>
      <c r="V6" s="38">
        <v>0</v>
      </c>
      <c r="W6" s="43"/>
      <c r="X6" s="42">
        <v>0</v>
      </c>
      <c r="Y6" s="73" t="s">
        <v>119</v>
      </c>
      <c r="Z6" s="74">
        <v>0</v>
      </c>
      <c r="AA6" s="40">
        <v>1</v>
      </c>
      <c r="AB6" s="38">
        <v>4</v>
      </c>
    </row>
    <row r="7" spans="1:28" ht="24.75" customHeight="1">
      <c r="A7" s="38">
        <v>3</v>
      </c>
      <c r="B7" s="128" t="s">
        <v>35</v>
      </c>
      <c r="C7" s="128"/>
      <c r="D7" s="128"/>
      <c r="E7" s="130" t="s">
        <v>51</v>
      </c>
      <c r="F7" s="131"/>
      <c r="G7" s="38">
        <v>0</v>
      </c>
      <c r="H7" s="72" t="s">
        <v>116</v>
      </c>
      <c r="I7" s="43"/>
      <c r="J7" s="40">
        <v>1</v>
      </c>
      <c r="K7" s="38">
        <v>2</v>
      </c>
      <c r="N7" s="41"/>
      <c r="P7" s="38">
        <v>3</v>
      </c>
      <c r="Q7" s="130" t="s">
        <v>99</v>
      </c>
      <c r="R7" s="132"/>
      <c r="S7" s="131"/>
      <c r="T7" s="130" t="s">
        <v>96</v>
      </c>
      <c r="U7" s="131"/>
      <c r="V7" s="38">
        <v>1</v>
      </c>
      <c r="W7" s="71" t="s">
        <v>119</v>
      </c>
      <c r="X7" s="43"/>
      <c r="Y7" s="73" t="s">
        <v>119</v>
      </c>
      <c r="Z7" s="74">
        <v>2</v>
      </c>
      <c r="AA7" s="40">
        <v>2</v>
      </c>
      <c r="AB7" s="38">
        <v>3</v>
      </c>
    </row>
    <row r="8" spans="14:28" ht="24.75" customHeight="1">
      <c r="N8" s="41"/>
      <c r="P8" s="38">
        <v>4</v>
      </c>
      <c r="Q8" s="130" t="s">
        <v>94</v>
      </c>
      <c r="R8" s="132"/>
      <c r="S8" s="131"/>
      <c r="T8" s="130" t="s">
        <v>42</v>
      </c>
      <c r="U8" s="131"/>
      <c r="V8" s="38">
        <v>0</v>
      </c>
      <c r="W8" s="38">
        <v>2</v>
      </c>
      <c r="X8" s="42">
        <v>0</v>
      </c>
      <c r="Y8" s="44"/>
      <c r="Z8" s="74">
        <v>0</v>
      </c>
      <c r="AA8" s="40">
        <v>0</v>
      </c>
      <c r="AB8" s="38">
        <v>5</v>
      </c>
    </row>
    <row r="9" spans="1:28" ht="24.75" customHeight="1">
      <c r="A9" s="129" t="s">
        <v>102</v>
      </c>
      <c r="B9" s="129"/>
      <c r="C9" s="129"/>
      <c r="D9" s="129"/>
      <c r="E9" s="129"/>
      <c r="F9" s="129"/>
      <c r="G9" s="38">
        <v>1</v>
      </c>
      <c r="H9" s="38">
        <v>2</v>
      </c>
      <c r="I9" s="38">
        <v>3</v>
      </c>
      <c r="J9" s="40" t="s">
        <v>0</v>
      </c>
      <c r="K9" s="38" t="s">
        <v>1</v>
      </c>
      <c r="N9" s="41"/>
      <c r="P9" s="45">
        <v>5</v>
      </c>
      <c r="Q9" s="130" t="s">
        <v>98</v>
      </c>
      <c r="R9" s="132"/>
      <c r="S9" s="131"/>
      <c r="T9" s="141" t="s">
        <v>96</v>
      </c>
      <c r="U9" s="142"/>
      <c r="V9" s="45">
        <v>3</v>
      </c>
      <c r="W9" s="72" t="s">
        <v>119</v>
      </c>
      <c r="X9" s="45" t="s">
        <v>119</v>
      </c>
      <c r="Y9" s="74" t="s">
        <v>119</v>
      </c>
      <c r="Z9" s="44"/>
      <c r="AA9" s="75">
        <v>3</v>
      </c>
      <c r="AB9" s="45">
        <v>2</v>
      </c>
    </row>
    <row r="10" spans="1:14" ht="24.75" customHeight="1">
      <c r="A10" s="38">
        <v>1</v>
      </c>
      <c r="B10" s="128" t="s">
        <v>30</v>
      </c>
      <c r="C10" s="128"/>
      <c r="D10" s="128"/>
      <c r="E10" s="130" t="s">
        <v>51</v>
      </c>
      <c r="F10" s="131"/>
      <c r="G10" s="43"/>
      <c r="H10" s="72" t="s">
        <v>116</v>
      </c>
      <c r="I10" s="38">
        <v>1</v>
      </c>
      <c r="J10" s="40">
        <v>1</v>
      </c>
      <c r="K10" s="38">
        <v>2</v>
      </c>
      <c r="N10" s="41"/>
    </row>
    <row r="11" spans="1:28" ht="24.75" customHeight="1">
      <c r="A11" s="38">
        <v>2</v>
      </c>
      <c r="B11" s="128" t="s">
        <v>103</v>
      </c>
      <c r="C11" s="128"/>
      <c r="D11" s="128"/>
      <c r="E11" s="130" t="s">
        <v>51</v>
      </c>
      <c r="F11" s="131"/>
      <c r="G11" s="38">
        <v>0</v>
      </c>
      <c r="H11" s="43"/>
      <c r="I11" s="38">
        <v>0</v>
      </c>
      <c r="J11" s="40">
        <v>0</v>
      </c>
      <c r="K11" s="38">
        <v>3</v>
      </c>
      <c r="N11" s="41"/>
      <c r="P11" s="130" t="s">
        <v>32</v>
      </c>
      <c r="Q11" s="132"/>
      <c r="R11" s="132"/>
      <c r="S11" s="132"/>
      <c r="T11" s="132"/>
      <c r="U11" s="131"/>
      <c r="V11" s="38">
        <v>1</v>
      </c>
      <c r="W11" s="38">
        <v>2</v>
      </c>
      <c r="X11" s="38">
        <v>3</v>
      </c>
      <c r="Y11" s="42">
        <v>4</v>
      </c>
      <c r="Z11" s="39">
        <v>5</v>
      </c>
      <c r="AA11" s="40" t="s">
        <v>0</v>
      </c>
      <c r="AB11" s="38" t="s">
        <v>1</v>
      </c>
    </row>
    <row r="12" spans="1:28" ht="24.75" customHeight="1">
      <c r="A12" s="38">
        <v>3</v>
      </c>
      <c r="B12" s="128" t="s">
        <v>104</v>
      </c>
      <c r="C12" s="128"/>
      <c r="D12" s="128"/>
      <c r="E12" s="130" t="s">
        <v>51</v>
      </c>
      <c r="F12" s="131"/>
      <c r="G12" s="72" t="s">
        <v>116</v>
      </c>
      <c r="H12" s="72" t="s">
        <v>116</v>
      </c>
      <c r="I12" s="43"/>
      <c r="J12" s="40">
        <v>2</v>
      </c>
      <c r="K12" s="38">
        <v>1</v>
      </c>
      <c r="N12" s="41"/>
      <c r="P12" s="38">
        <v>1</v>
      </c>
      <c r="Q12" s="130" t="s">
        <v>39</v>
      </c>
      <c r="R12" s="132"/>
      <c r="S12" s="131"/>
      <c r="T12" s="130" t="s">
        <v>42</v>
      </c>
      <c r="U12" s="131"/>
      <c r="V12" s="43"/>
      <c r="W12" s="72" t="s">
        <v>119</v>
      </c>
      <c r="X12" s="72" t="s">
        <v>119</v>
      </c>
      <c r="Y12" s="73" t="s">
        <v>119</v>
      </c>
      <c r="Z12" s="74">
        <v>2</v>
      </c>
      <c r="AA12" s="40">
        <v>3</v>
      </c>
      <c r="AB12" s="72">
        <v>2</v>
      </c>
    </row>
    <row r="13" spans="13:28" ht="24.75" customHeight="1">
      <c r="M13" s="47"/>
      <c r="N13" s="41"/>
      <c r="P13" s="38">
        <v>2</v>
      </c>
      <c r="Q13" s="130" t="s">
        <v>120</v>
      </c>
      <c r="R13" s="132"/>
      <c r="S13" s="131"/>
      <c r="T13" s="130" t="s">
        <v>43</v>
      </c>
      <c r="U13" s="131"/>
      <c r="V13" s="72">
        <v>1</v>
      </c>
      <c r="W13" s="43"/>
      <c r="X13" s="72">
        <v>1</v>
      </c>
      <c r="Y13" s="73">
        <v>0</v>
      </c>
      <c r="Z13" s="74">
        <v>2</v>
      </c>
      <c r="AA13" s="40">
        <v>0</v>
      </c>
      <c r="AB13" s="72">
        <v>5</v>
      </c>
    </row>
    <row r="14" spans="1:28" ht="24.75" customHeight="1">
      <c r="A14" s="46"/>
      <c r="B14" s="48"/>
      <c r="D14" s="130" t="s">
        <v>105</v>
      </c>
      <c r="E14" s="132"/>
      <c r="F14" s="132"/>
      <c r="G14" s="132"/>
      <c r="H14" s="132"/>
      <c r="I14" s="131"/>
      <c r="J14" s="46"/>
      <c r="K14" s="46"/>
      <c r="N14" s="41"/>
      <c r="P14" s="38">
        <v>3</v>
      </c>
      <c r="Q14" s="130" t="s">
        <v>40</v>
      </c>
      <c r="R14" s="132"/>
      <c r="S14" s="131"/>
      <c r="T14" s="130" t="s">
        <v>42</v>
      </c>
      <c r="U14" s="131"/>
      <c r="V14" s="72">
        <v>0</v>
      </c>
      <c r="W14" s="72" t="s">
        <v>119</v>
      </c>
      <c r="X14" s="43"/>
      <c r="Y14" s="73">
        <v>3</v>
      </c>
      <c r="Z14" s="74">
        <v>1</v>
      </c>
      <c r="AA14" s="40">
        <v>1</v>
      </c>
      <c r="AB14" s="72">
        <v>4</v>
      </c>
    </row>
    <row r="15" spans="14:28" ht="24.75" customHeight="1">
      <c r="N15" s="41"/>
      <c r="P15" s="38">
        <v>4</v>
      </c>
      <c r="Q15" s="130" t="s">
        <v>41</v>
      </c>
      <c r="R15" s="132"/>
      <c r="S15" s="131"/>
      <c r="T15" s="130" t="s">
        <v>43</v>
      </c>
      <c r="U15" s="131"/>
      <c r="V15" s="72">
        <v>2</v>
      </c>
      <c r="W15" s="72" t="s">
        <v>119</v>
      </c>
      <c r="X15" s="73" t="s">
        <v>119</v>
      </c>
      <c r="Y15" s="44"/>
      <c r="Z15" s="74">
        <v>2</v>
      </c>
      <c r="AA15" s="40">
        <v>2</v>
      </c>
      <c r="AB15" s="72">
        <v>3</v>
      </c>
    </row>
    <row r="16" spans="1:28" ht="24.75" customHeight="1" thickBot="1">
      <c r="A16" s="133" t="s">
        <v>46</v>
      </c>
      <c r="B16" s="134" t="s">
        <v>131</v>
      </c>
      <c r="C16" s="135"/>
      <c r="D16" s="136"/>
      <c r="E16" s="81"/>
      <c r="F16" s="33"/>
      <c r="G16" s="94">
        <v>1</v>
      </c>
      <c r="H16" s="49"/>
      <c r="I16" s="134" t="s">
        <v>132</v>
      </c>
      <c r="J16" s="135"/>
      <c r="K16" s="136"/>
      <c r="L16" s="126" t="s">
        <v>48</v>
      </c>
      <c r="N16" s="47"/>
      <c r="O16" s="41"/>
      <c r="P16" s="45">
        <v>5</v>
      </c>
      <c r="Q16" s="130" t="s">
        <v>95</v>
      </c>
      <c r="R16" s="132"/>
      <c r="S16" s="131"/>
      <c r="T16" s="141" t="s">
        <v>96</v>
      </c>
      <c r="U16" s="142"/>
      <c r="V16" s="73" t="s">
        <v>119</v>
      </c>
      <c r="W16" s="73" t="s">
        <v>119</v>
      </c>
      <c r="X16" s="73" t="s">
        <v>119</v>
      </c>
      <c r="Y16" s="73" t="s">
        <v>119</v>
      </c>
      <c r="Z16" s="44"/>
      <c r="AA16" s="75">
        <v>4</v>
      </c>
      <c r="AB16" s="45">
        <v>1</v>
      </c>
    </row>
    <row r="17" spans="1:15" ht="24.75" customHeight="1" thickTop="1">
      <c r="A17" s="133"/>
      <c r="B17" s="137"/>
      <c r="C17" s="138"/>
      <c r="D17" s="139"/>
      <c r="E17" s="82"/>
      <c r="F17" s="102"/>
      <c r="G17" s="100"/>
      <c r="H17" s="50"/>
      <c r="I17" s="137"/>
      <c r="J17" s="138"/>
      <c r="K17" s="139"/>
      <c r="L17" s="126"/>
      <c r="M17" s="47"/>
      <c r="N17" s="41"/>
      <c r="O17" s="41"/>
    </row>
    <row r="18" spans="5:15" ht="24.75" customHeight="1" thickBot="1">
      <c r="E18" s="83"/>
      <c r="F18" s="103"/>
      <c r="G18" s="101"/>
      <c r="H18" s="104">
        <v>1</v>
      </c>
      <c r="M18" s="47"/>
      <c r="N18" s="41"/>
      <c r="O18" s="41"/>
    </row>
    <row r="19" spans="6:15" ht="24.75" customHeight="1" thickTop="1">
      <c r="F19" s="50"/>
      <c r="G19" s="34"/>
      <c r="H19" s="89"/>
      <c r="M19" s="47"/>
      <c r="N19" s="41"/>
      <c r="O19" s="41"/>
    </row>
    <row r="20" spans="1:15" ht="24.75" customHeight="1" thickBot="1">
      <c r="A20" s="133" t="s">
        <v>47</v>
      </c>
      <c r="B20" s="134" t="s">
        <v>135</v>
      </c>
      <c r="C20" s="135"/>
      <c r="D20" s="136"/>
      <c r="E20" s="51"/>
      <c r="F20" s="50"/>
      <c r="G20" s="34"/>
      <c r="H20" s="90"/>
      <c r="I20" s="134" t="s">
        <v>134</v>
      </c>
      <c r="J20" s="135"/>
      <c r="K20" s="136"/>
      <c r="L20" s="126" t="s">
        <v>49</v>
      </c>
      <c r="M20" s="47"/>
      <c r="N20" s="41"/>
      <c r="O20" s="41"/>
    </row>
    <row r="21" spans="1:15" ht="24.75" customHeight="1" thickTop="1">
      <c r="A21" s="133"/>
      <c r="B21" s="137"/>
      <c r="C21" s="138"/>
      <c r="D21" s="139"/>
      <c r="F21" s="84">
        <v>1</v>
      </c>
      <c r="G21" s="34"/>
      <c r="I21" s="137"/>
      <c r="J21" s="138"/>
      <c r="K21" s="139"/>
      <c r="L21" s="126"/>
      <c r="M21" s="47"/>
      <c r="N21" s="41"/>
      <c r="O21" s="41"/>
    </row>
    <row r="22" spans="14:15" ht="24.75" customHeight="1">
      <c r="N22" s="41"/>
      <c r="O22" s="41"/>
    </row>
    <row r="23" ht="24.75" customHeight="1"/>
    <row r="24" spans="1:26" ht="24.75" customHeight="1">
      <c r="A24" s="130" t="s">
        <v>44</v>
      </c>
      <c r="B24" s="132"/>
      <c r="C24" s="132"/>
      <c r="D24" s="132"/>
      <c r="E24" s="132"/>
      <c r="F24" s="131"/>
      <c r="G24" s="38">
        <v>1</v>
      </c>
      <c r="H24" s="38">
        <v>2</v>
      </c>
      <c r="I24" s="42">
        <v>3</v>
      </c>
      <c r="J24" s="42">
        <v>4</v>
      </c>
      <c r="K24" s="40" t="s">
        <v>0</v>
      </c>
      <c r="L24" s="38" t="s">
        <v>18</v>
      </c>
      <c r="P24" s="46"/>
      <c r="Q24" s="48"/>
      <c r="S24" s="130" t="s">
        <v>50</v>
      </c>
      <c r="T24" s="132"/>
      <c r="U24" s="132"/>
      <c r="V24" s="132"/>
      <c r="W24" s="132"/>
      <c r="X24" s="131"/>
      <c r="Y24" s="46"/>
      <c r="Z24" s="46"/>
    </row>
    <row r="25" spans="1:23" ht="24.75" customHeight="1">
      <c r="A25" s="38">
        <v>1</v>
      </c>
      <c r="B25" s="130" t="s">
        <v>36</v>
      </c>
      <c r="C25" s="132"/>
      <c r="D25" s="131"/>
      <c r="E25" s="130" t="s">
        <v>51</v>
      </c>
      <c r="F25" s="131"/>
      <c r="G25" s="43"/>
      <c r="H25" s="72" t="s">
        <v>119</v>
      </c>
      <c r="I25" s="73" t="s">
        <v>119</v>
      </c>
      <c r="J25" s="73" t="s">
        <v>119</v>
      </c>
      <c r="K25" s="40">
        <v>3</v>
      </c>
      <c r="L25" s="38">
        <v>1</v>
      </c>
      <c r="U25" s="34"/>
      <c r="W25" s="33"/>
    </row>
    <row r="26" spans="1:27" ht="24.75" customHeight="1">
      <c r="A26" s="38">
        <v>2</v>
      </c>
      <c r="B26" s="130" t="s">
        <v>53</v>
      </c>
      <c r="C26" s="132"/>
      <c r="D26" s="131"/>
      <c r="E26" s="130" t="s">
        <v>56</v>
      </c>
      <c r="F26" s="131"/>
      <c r="G26" s="38">
        <v>2</v>
      </c>
      <c r="H26" s="43"/>
      <c r="I26" s="42">
        <v>1</v>
      </c>
      <c r="J26" s="42">
        <v>0</v>
      </c>
      <c r="K26" s="40">
        <v>0</v>
      </c>
      <c r="L26" s="72">
        <v>4</v>
      </c>
      <c r="P26" s="133" t="s">
        <v>46</v>
      </c>
      <c r="Q26" s="134" t="s">
        <v>129</v>
      </c>
      <c r="R26" s="135"/>
      <c r="S26" s="136"/>
      <c r="T26" s="49"/>
      <c r="U26" s="99">
        <v>2</v>
      </c>
      <c r="V26" s="94">
        <v>0</v>
      </c>
      <c r="W26" s="49"/>
      <c r="X26" s="134" t="s">
        <v>143</v>
      </c>
      <c r="Y26" s="135"/>
      <c r="Z26" s="136"/>
      <c r="AA26" s="126" t="s">
        <v>48</v>
      </c>
    </row>
    <row r="27" spans="1:27" ht="24.75" customHeight="1">
      <c r="A27" s="38">
        <v>3</v>
      </c>
      <c r="B27" s="130" t="s">
        <v>54</v>
      </c>
      <c r="C27" s="132"/>
      <c r="D27" s="131"/>
      <c r="E27" s="130" t="s">
        <v>56</v>
      </c>
      <c r="F27" s="131"/>
      <c r="G27" s="38">
        <v>2</v>
      </c>
      <c r="H27" s="71" t="s">
        <v>119</v>
      </c>
      <c r="I27" s="43"/>
      <c r="J27" s="73">
        <v>3</v>
      </c>
      <c r="K27" s="40">
        <v>1</v>
      </c>
      <c r="L27" s="38">
        <v>3</v>
      </c>
      <c r="P27" s="133"/>
      <c r="Q27" s="137"/>
      <c r="R27" s="138"/>
      <c r="S27" s="139"/>
      <c r="U27" s="161"/>
      <c r="V27" s="159"/>
      <c r="W27" s="50"/>
      <c r="X27" s="137"/>
      <c r="Y27" s="138"/>
      <c r="Z27" s="139"/>
      <c r="AA27" s="126"/>
    </row>
    <row r="28" spans="1:23" ht="24.75" customHeight="1" thickBot="1">
      <c r="A28" s="38">
        <v>4</v>
      </c>
      <c r="B28" s="130" t="s">
        <v>52</v>
      </c>
      <c r="C28" s="132"/>
      <c r="D28" s="131"/>
      <c r="E28" s="130" t="s">
        <v>56</v>
      </c>
      <c r="F28" s="131"/>
      <c r="G28" s="38">
        <v>0</v>
      </c>
      <c r="H28" s="72" t="s">
        <v>119</v>
      </c>
      <c r="I28" s="73" t="s">
        <v>119</v>
      </c>
      <c r="J28" s="44"/>
      <c r="K28" s="40">
        <v>2</v>
      </c>
      <c r="L28" s="38">
        <v>2</v>
      </c>
      <c r="U28" s="162"/>
      <c r="V28" s="160"/>
      <c r="W28" s="104">
        <v>2</v>
      </c>
    </row>
    <row r="29" spans="20:23" ht="24.75" customHeight="1" thickTop="1">
      <c r="T29" s="83"/>
      <c r="U29" s="81"/>
      <c r="V29" s="34"/>
      <c r="W29" s="89"/>
    </row>
    <row r="30" spans="1:27" ht="24.75" customHeight="1" thickBot="1">
      <c r="A30" s="130" t="s">
        <v>45</v>
      </c>
      <c r="B30" s="132"/>
      <c r="C30" s="132"/>
      <c r="D30" s="132"/>
      <c r="E30" s="132"/>
      <c r="F30" s="131"/>
      <c r="G30" s="38">
        <v>1</v>
      </c>
      <c r="H30" s="38">
        <v>2</v>
      </c>
      <c r="I30" s="42">
        <v>3</v>
      </c>
      <c r="J30" s="42">
        <v>4</v>
      </c>
      <c r="K30" s="40" t="s">
        <v>0</v>
      </c>
      <c r="L30" s="38" t="s">
        <v>18</v>
      </c>
      <c r="P30" s="133" t="s">
        <v>47</v>
      </c>
      <c r="Q30" s="134" t="s">
        <v>142</v>
      </c>
      <c r="R30" s="135"/>
      <c r="S30" s="136"/>
      <c r="T30" s="98"/>
      <c r="U30" s="81"/>
      <c r="V30" s="34"/>
      <c r="W30" s="90"/>
      <c r="X30" s="134" t="s">
        <v>130</v>
      </c>
      <c r="Y30" s="135"/>
      <c r="Z30" s="136"/>
      <c r="AA30" s="126" t="s">
        <v>49</v>
      </c>
    </row>
    <row r="31" spans="1:27" ht="24.75" customHeight="1" thickTop="1">
      <c r="A31" s="38">
        <v>1</v>
      </c>
      <c r="B31" s="130" t="s">
        <v>38</v>
      </c>
      <c r="C31" s="132"/>
      <c r="D31" s="131"/>
      <c r="E31" s="130" t="s">
        <v>51</v>
      </c>
      <c r="F31" s="131"/>
      <c r="G31" s="43"/>
      <c r="H31" s="72" t="s">
        <v>119</v>
      </c>
      <c r="I31" s="73" t="s">
        <v>119</v>
      </c>
      <c r="J31" s="73" t="s">
        <v>121</v>
      </c>
      <c r="K31" s="40">
        <v>3</v>
      </c>
      <c r="L31" s="38">
        <v>1</v>
      </c>
      <c r="P31" s="133"/>
      <c r="Q31" s="137"/>
      <c r="R31" s="138"/>
      <c r="S31" s="139"/>
      <c r="V31" s="34"/>
      <c r="W31" s="33"/>
      <c r="X31" s="137"/>
      <c r="Y31" s="138"/>
      <c r="Z31" s="139"/>
      <c r="AA31" s="126"/>
    </row>
    <row r="32" spans="1:12" ht="24.75" customHeight="1">
      <c r="A32" s="38">
        <v>2</v>
      </c>
      <c r="B32" s="130" t="s">
        <v>55</v>
      </c>
      <c r="C32" s="132"/>
      <c r="D32" s="131"/>
      <c r="E32" s="130" t="s">
        <v>56</v>
      </c>
      <c r="F32" s="131"/>
      <c r="G32" s="38">
        <v>0</v>
      </c>
      <c r="H32" s="43"/>
      <c r="I32" s="42">
        <v>1</v>
      </c>
      <c r="J32" s="42">
        <v>2</v>
      </c>
      <c r="K32" s="40">
        <v>0</v>
      </c>
      <c r="L32" s="38">
        <v>4</v>
      </c>
    </row>
    <row r="33" spans="1:12" ht="24.75" customHeight="1">
      <c r="A33" s="38">
        <v>3</v>
      </c>
      <c r="B33" s="130" t="s">
        <v>37</v>
      </c>
      <c r="C33" s="132"/>
      <c r="D33" s="131"/>
      <c r="E33" s="130" t="s">
        <v>51</v>
      </c>
      <c r="F33" s="131"/>
      <c r="G33" s="38">
        <v>1</v>
      </c>
      <c r="H33" s="71" t="s">
        <v>119</v>
      </c>
      <c r="I33" s="43"/>
      <c r="J33" s="73" t="s">
        <v>119</v>
      </c>
      <c r="K33" s="40">
        <v>2</v>
      </c>
      <c r="L33" s="38">
        <v>2</v>
      </c>
    </row>
    <row r="34" spans="1:12" ht="24.75" customHeight="1">
      <c r="A34" s="38">
        <v>4</v>
      </c>
      <c r="B34" s="130" t="s">
        <v>144</v>
      </c>
      <c r="C34" s="132"/>
      <c r="D34" s="131"/>
      <c r="E34" s="130" t="s">
        <v>56</v>
      </c>
      <c r="F34" s="131"/>
      <c r="G34" s="38">
        <v>1</v>
      </c>
      <c r="H34" s="72" t="s">
        <v>119</v>
      </c>
      <c r="I34" s="42">
        <v>0</v>
      </c>
      <c r="J34" s="44"/>
      <c r="K34" s="40">
        <v>1</v>
      </c>
      <c r="L34" s="38">
        <v>3</v>
      </c>
    </row>
  </sheetData>
  <sheetProtection/>
  <mergeCells count="74">
    <mergeCell ref="P11:U11"/>
    <mergeCell ref="Q12:S12"/>
    <mergeCell ref="Q13:S13"/>
    <mergeCell ref="Q14:S14"/>
    <mergeCell ref="X26:Z27"/>
    <mergeCell ref="T15:U15"/>
    <mergeCell ref="I20:K21"/>
    <mergeCell ref="P4:U4"/>
    <mergeCell ref="E6:F6"/>
    <mergeCell ref="T12:U12"/>
    <mergeCell ref="T13:U13"/>
    <mergeCell ref="T14:U14"/>
    <mergeCell ref="T5:U5"/>
    <mergeCell ref="T6:U6"/>
    <mergeCell ref="B34:D34"/>
    <mergeCell ref="E34:F34"/>
    <mergeCell ref="B7:D7"/>
    <mergeCell ref="E7:F7"/>
    <mergeCell ref="Q15:S15"/>
    <mergeCell ref="E11:F11"/>
    <mergeCell ref="B10:D10"/>
    <mergeCell ref="E10:F10"/>
    <mergeCell ref="L16:L17"/>
    <mergeCell ref="L20:L21"/>
    <mergeCell ref="E27:F27"/>
    <mergeCell ref="A1:N2"/>
    <mergeCell ref="A4:F4"/>
    <mergeCell ref="B5:D5"/>
    <mergeCell ref="E5:F5"/>
    <mergeCell ref="B11:D11"/>
    <mergeCell ref="B26:D26"/>
    <mergeCell ref="A24:F24"/>
    <mergeCell ref="A20:A21"/>
    <mergeCell ref="B20:D21"/>
    <mergeCell ref="T7:U7"/>
    <mergeCell ref="T8:U8"/>
    <mergeCell ref="B6:D6"/>
    <mergeCell ref="Q8:S8"/>
    <mergeCell ref="B25:D25"/>
    <mergeCell ref="E25:F25"/>
    <mergeCell ref="Q16:S16"/>
    <mergeCell ref="T16:U16"/>
    <mergeCell ref="Q9:S9"/>
    <mergeCell ref="T9:U9"/>
    <mergeCell ref="E26:F26"/>
    <mergeCell ref="B27:D27"/>
    <mergeCell ref="Q7:S7"/>
    <mergeCell ref="S24:X24"/>
    <mergeCell ref="X30:Z31"/>
    <mergeCell ref="B28:D28"/>
    <mergeCell ref="E28:F28"/>
    <mergeCell ref="A30:F30"/>
    <mergeCell ref="B31:D31"/>
    <mergeCell ref="E31:F31"/>
    <mergeCell ref="Q5:S5"/>
    <mergeCell ref="Q6:S6"/>
    <mergeCell ref="B33:D33"/>
    <mergeCell ref="E33:F33"/>
    <mergeCell ref="P26:P27"/>
    <mergeCell ref="P30:P31"/>
    <mergeCell ref="Q26:S27"/>
    <mergeCell ref="Q30:S31"/>
    <mergeCell ref="B32:D32"/>
    <mergeCell ref="E32:F32"/>
    <mergeCell ref="AA26:AA27"/>
    <mergeCell ref="AA30:AA31"/>
    <mergeCell ref="Q2:X2"/>
    <mergeCell ref="B12:D12"/>
    <mergeCell ref="A9:F9"/>
    <mergeCell ref="E12:F12"/>
    <mergeCell ref="D14:I14"/>
    <mergeCell ref="A16:A17"/>
    <mergeCell ref="B16:D17"/>
    <mergeCell ref="I16:K17"/>
  </mergeCells>
  <printOptions horizontalCentered="1" verticalCentered="1"/>
  <pageMargins left="0.2362204724409449" right="0.2362204724409449" top="0" bottom="0" header="0" footer="0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R23"/>
  <sheetViews>
    <sheetView zoomScale="75" zoomScaleNormal="75" zoomScalePageLayoutView="0" workbookViewId="0" topLeftCell="A13">
      <selection activeCell="M2" sqref="M2"/>
    </sheetView>
  </sheetViews>
  <sheetFormatPr defaultColWidth="8.796875" defaultRowHeight="14.25"/>
  <cols>
    <col min="1" max="5" width="9" style="52" customWidth="1"/>
    <col min="6" max="6" width="24" style="52" customWidth="1"/>
    <col min="7" max="7" width="45.59765625" style="52" customWidth="1"/>
    <col min="8" max="16384" width="9" style="52" customWidth="1"/>
  </cols>
  <sheetData>
    <row r="1" ht="31.5">
      <c r="J1" s="53"/>
    </row>
    <row r="2" spans="10:15" ht="30.75" customHeight="1">
      <c r="J2" s="54"/>
      <c r="N2" s="143"/>
      <c r="O2" s="143"/>
    </row>
    <row r="3" ht="18.75" customHeight="1">
      <c r="J3" s="55"/>
    </row>
    <row r="4" spans="9:14" ht="7.5" customHeight="1">
      <c r="I4" s="149"/>
      <c r="J4" s="149"/>
      <c r="K4" s="149"/>
      <c r="L4" s="149"/>
      <c r="M4" s="149"/>
      <c r="N4" s="149"/>
    </row>
    <row r="5" spans="8:15" ht="46.5" customHeight="1">
      <c r="H5" s="146" t="s">
        <v>100</v>
      </c>
      <c r="I5" s="147"/>
      <c r="J5" s="147"/>
      <c r="K5" s="147"/>
      <c r="L5" s="147"/>
      <c r="M5" s="147"/>
      <c r="N5" s="147"/>
      <c r="O5" s="148"/>
    </row>
    <row r="6" spans="8:15" ht="35.25" customHeight="1">
      <c r="H6" s="150" t="s">
        <v>113</v>
      </c>
      <c r="I6" s="151"/>
      <c r="J6" s="151"/>
      <c r="K6" s="151"/>
      <c r="L6" s="151"/>
      <c r="M6" s="151"/>
      <c r="N6" s="151"/>
      <c r="O6" s="152"/>
    </row>
    <row r="7" spans="8:15" ht="46.5" customHeight="1">
      <c r="H7" s="153"/>
      <c r="I7" s="154"/>
      <c r="J7" s="154"/>
      <c r="K7" s="154"/>
      <c r="L7" s="154"/>
      <c r="M7" s="154"/>
      <c r="N7" s="154"/>
      <c r="O7" s="155"/>
    </row>
    <row r="8" spans="8:15" ht="10.5" customHeight="1">
      <c r="H8" s="56"/>
      <c r="I8" s="56"/>
      <c r="J8" s="56"/>
      <c r="K8" s="56"/>
      <c r="L8" s="56"/>
      <c r="M8" s="56"/>
      <c r="N8" s="56"/>
      <c r="O8" s="56"/>
    </row>
    <row r="9" spans="8:15" ht="13.5" customHeight="1">
      <c r="H9" s="56"/>
      <c r="I9" s="56"/>
      <c r="J9" s="56"/>
      <c r="K9" s="56"/>
      <c r="L9" s="56"/>
      <c r="M9" s="56"/>
      <c r="N9" s="56"/>
      <c r="O9" s="56"/>
    </row>
    <row r="10" ht="56.25" customHeight="1">
      <c r="J10" s="57"/>
    </row>
    <row r="11" spans="8:16" ht="37.5" customHeight="1">
      <c r="H11" s="144" t="s">
        <v>21</v>
      </c>
      <c r="I11" s="144"/>
      <c r="J11" s="144"/>
      <c r="K11" s="144"/>
      <c r="L11" s="144"/>
      <c r="M11" s="144"/>
      <c r="N11" s="144"/>
      <c r="O11" s="144"/>
      <c r="P11" s="144"/>
    </row>
    <row r="12" spans="8:16" s="58" customFormat="1" ht="37.5" customHeight="1">
      <c r="H12" s="145" t="s">
        <v>22</v>
      </c>
      <c r="I12" s="145"/>
      <c r="J12" s="145"/>
      <c r="K12" s="145"/>
      <c r="L12" s="145"/>
      <c r="M12" s="145"/>
      <c r="N12" s="145"/>
      <c r="O12" s="145"/>
      <c r="P12" s="145"/>
    </row>
    <row r="13" spans="8:16" ht="37.5" customHeight="1">
      <c r="H13" s="156" t="s">
        <v>23</v>
      </c>
      <c r="I13" s="156"/>
      <c r="J13" s="156"/>
      <c r="K13" s="156"/>
      <c r="L13" s="156"/>
      <c r="M13" s="156"/>
      <c r="N13" s="156"/>
      <c r="O13" s="156"/>
      <c r="P13" s="156"/>
    </row>
    <row r="14" spans="8:16" s="58" customFormat="1" ht="37.5" customHeight="1">
      <c r="H14" s="145"/>
      <c r="I14" s="145"/>
      <c r="J14" s="145"/>
      <c r="K14" s="145"/>
      <c r="L14" s="145"/>
      <c r="M14" s="145"/>
      <c r="N14" s="145"/>
      <c r="O14" s="145"/>
      <c r="P14" s="145"/>
    </row>
    <row r="15" spans="8:15" ht="37.5" customHeight="1">
      <c r="H15" s="157"/>
      <c r="I15" s="157"/>
      <c r="J15" s="157"/>
      <c r="K15" s="157"/>
      <c r="L15" s="157"/>
      <c r="M15" s="157"/>
      <c r="N15" s="157"/>
      <c r="O15" s="157"/>
    </row>
    <row r="16" ht="37.5" customHeight="1"/>
    <row r="17" ht="11.25" customHeight="1">
      <c r="J17" s="59"/>
    </row>
    <row r="18" ht="58.5" customHeight="1">
      <c r="J18" s="59"/>
    </row>
    <row r="19" spans="9:14" ht="33" customHeight="1">
      <c r="I19" s="156" t="s">
        <v>5</v>
      </c>
      <c r="J19" s="156"/>
      <c r="K19" s="156"/>
      <c r="L19" s="156"/>
      <c r="M19" s="156"/>
      <c r="N19" s="156"/>
    </row>
    <row r="20" spans="9:14" ht="33" customHeight="1">
      <c r="I20" s="156" t="s">
        <v>19</v>
      </c>
      <c r="J20" s="156"/>
      <c r="K20" s="156"/>
      <c r="L20" s="156"/>
      <c r="M20" s="156"/>
      <c r="N20" s="156"/>
    </row>
    <row r="21" spans="9:18" ht="33" customHeight="1">
      <c r="I21" s="156" t="s">
        <v>111</v>
      </c>
      <c r="J21" s="156"/>
      <c r="K21" s="156"/>
      <c r="L21" s="156"/>
      <c r="M21" s="156"/>
      <c r="N21" s="156"/>
      <c r="O21" s="156"/>
      <c r="P21" s="156"/>
      <c r="Q21" s="156"/>
      <c r="R21" s="156"/>
    </row>
    <row r="22" spans="9:14" ht="33" customHeight="1">
      <c r="I22" s="158" t="s">
        <v>112</v>
      </c>
      <c r="J22" s="158"/>
      <c r="K22" s="158"/>
      <c r="L22" s="158"/>
      <c r="M22" s="158"/>
      <c r="N22" s="158"/>
    </row>
    <row r="23" spans="9:14" ht="33" customHeight="1">
      <c r="I23" s="156"/>
      <c r="J23" s="156"/>
      <c r="K23" s="156"/>
      <c r="L23" s="156"/>
      <c r="M23" s="156"/>
      <c r="N23" s="156"/>
    </row>
  </sheetData>
  <sheetProtection/>
  <mergeCells count="14">
    <mergeCell ref="H13:P13"/>
    <mergeCell ref="I23:N23"/>
    <mergeCell ref="H14:P14"/>
    <mergeCell ref="H15:O15"/>
    <mergeCell ref="I19:N19"/>
    <mergeCell ref="I22:N22"/>
    <mergeCell ref="I20:N20"/>
    <mergeCell ref="I21:R21"/>
    <mergeCell ref="N2:O2"/>
    <mergeCell ref="H11:P11"/>
    <mergeCell ref="H12:P12"/>
    <mergeCell ref="H5:O5"/>
    <mergeCell ref="I4:N4"/>
    <mergeCell ref="H6:O7"/>
  </mergeCells>
  <printOptions/>
  <pageMargins left="0.7" right="0.7" top="0.75" bottom="0.75" header="0.3" footer="0.3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中部電力株式会社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c1030888</dc:creator>
  <cp:keywords/>
  <dc:description/>
  <cp:lastModifiedBy>木下　陽</cp:lastModifiedBy>
  <cp:lastPrinted>2021-03-11T11:45:48Z</cp:lastPrinted>
  <dcterms:created xsi:type="dcterms:W3CDTF">2004-07-22T09:18:12Z</dcterms:created>
  <dcterms:modified xsi:type="dcterms:W3CDTF">2021-03-14T11:31:45Z</dcterms:modified>
  <cp:category/>
  <cp:version/>
  <cp:contentType/>
  <cp:contentStatus/>
</cp:coreProperties>
</file>