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80" windowHeight="8175" activeTab="2"/>
  </bookViews>
  <sheets>
    <sheet name="通知文pdf" sheetId="3" r:id="rId1"/>
    <sheet name="通知文" sheetId="1" r:id="rId2"/>
    <sheet name="申込書" sheetId="2" r:id="rId3"/>
  </sheets>
  <definedNames>
    <definedName name="_xlnm.Print_Area" localSheetId="2">申込書!$A$1:$H$38</definedName>
    <definedName name="_xlnm.Print_Area" localSheetId="1">通知文!$A$1:$A$51</definedName>
    <definedName name="_xlnm.Print_Area" localSheetId="0">通知文pdf!$A$1:$A$51</definedName>
  </definedNames>
  <calcPr calcId="145621"/>
</workbook>
</file>

<file path=xl/calcChain.xml><?xml version="1.0" encoding="utf-8"?>
<calcChain xmlns="http://schemas.openxmlformats.org/spreadsheetml/2006/main">
  <c r="K12" i="2" l="1"/>
  <c r="K22" i="2"/>
  <c r="K21" i="2"/>
  <c r="K20" i="2"/>
  <c r="K19" i="2"/>
  <c r="K18" i="2"/>
  <c r="K17" i="2"/>
  <c r="K16" i="2"/>
  <c r="K15" i="2"/>
  <c r="K14" i="2"/>
  <c r="K13" i="2"/>
</calcChain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三石昌志</author>
  </authors>
  <commentLis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<sst xmlns="http://schemas.openxmlformats.org/spreadsheetml/2006/main" count="118" uniqueCount="85">
  <si>
    <t>記</t>
  </si>
  <si>
    <t>１　主　　催　飯田ソフトテニス協会</t>
  </si>
  <si>
    <t>４　会　　場　県民飯田運動広場テニスコート（押洞テニスコート）</t>
  </si>
  <si>
    <t>　　　　　　※　参加されない学校もその旨ご一報いただければ幸いです。</t>
  </si>
  <si>
    <t>　　　　　　　　は極力避けていただきますようお願いします。</t>
  </si>
  <si>
    <t>　　　　以　上</t>
  </si>
  <si>
    <t>平成　　年　　月　　日</t>
    <phoneticPr fontId="10"/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</si>
  <si>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</si>
  <si>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</si>
  <si>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</si>
  <si>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</si>
  <si>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</si>
  <si>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</si>
  <si>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</si>
  <si>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  <phoneticPr fontId="10"/>
  </si>
  <si>
    <t>生年月日</t>
    <phoneticPr fontId="10"/>
  </si>
  <si>
    <t>住　　　所</t>
    <phoneticPr fontId="10"/>
  </si>
  <si>
    <t>等級</t>
  </si>
  <si>
    <t>※　順位欄により実力順に明記してください。</t>
  </si>
  <si>
    <t>団体名・学校名</t>
    <phoneticPr fontId="8"/>
  </si>
  <si>
    <t>申込責任者</t>
    <phoneticPr fontId="8"/>
  </si>
  <si>
    <t>種　　　別</t>
    <phoneticPr fontId="8"/>
  </si>
  <si>
    <t>（○で囲む）</t>
    <phoneticPr fontId="8"/>
  </si>
  <si>
    <t>　　　　（申込後の棄権チームも参加料を納めていただきます）</t>
    <phoneticPr fontId="8"/>
  </si>
  <si>
    <t>Ａ男子　・　Ａ女子　・　Ｂ男子　・　Ｂ女子　・　壮年一部
壮年二部　・　ママさん　・　Ｃ男子　・　Ｃ女子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4" eb="45">
      <t>オトコ</t>
    </rPh>
    <rPh sb="45" eb="46">
      <t>コ</t>
    </rPh>
    <rPh sb="50" eb="51">
      <t>オンナ</t>
    </rPh>
    <rPh sb="51" eb="52">
      <t>コ</t>
    </rPh>
    <phoneticPr fontId="10"/>
  </si>
  <si>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 xml:space="preserve"> ※2)　</t>
    </r>
    <r>
      <rPr>
        <b/>
        <sz val="11"/>
        <color indexed="8"/>
        <rFont val="ＭＳ ゴシック"/>
        <family val="3"/>
        <charset val="128"/>
      </rPr>
      <t>本大会は、障害保険に加入していません。</t>
    </r>
    <phoneticPr fontId="8"/>
  </si>
  <si>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 xml:space="preserve"> ※1)　原則、大会参加料は返還しません。</t>
    </r>
    <r>
      <rPr>
        <b/>
        <u/>
        <sz val="11"/>
        <color indexed="8"/>
        <rFont val="ＭＳ ゴシック"/>
        <family val="3"/>
        <charset val="128"/>
      </rPr>
      <t>参加料は大会当日受付で納入すること</t>
    </r>
    <r>
      <rPr>
        <u/>
        <sz val="11"/>
        <color indexed="8"/>
        <rFont val="ＭＳ ゴシック"/>
        <family val="3"/>
        <charset val="128"/>
      </rPr>
      <t>。</t>
    </r>
    <phoneticPr fontId="8"/>
  </si>
  <si>
    <r>
      <t>　　　　　</t>
    </r>
    <r>
      <rPr>
        <sz val="11"/>
        <color indexed="8"/>
        <rFont val="ＭＳ 明朝"/>
        <family val="1"/>
        <charset val="128"/>
      </rPr>
      <t>〒399－3704　飯島町本郷</t>
    </r>
    <r>
      <rPr>
        <sz val="11"/>
        <color indexed="8"/>
        <rFont val="Century"/>
        <family val="1"/>
      </rPr>
      <t xml:space="preserve">1122   </t>
    </r>
    <r>
      <rPr>
        <sz val="11"/>
        <color indexed="8"/>
        <rFont val="ＭＳ 明朝"/>
        <family val="1"/>
        <charset val="128"/>
      </rPr>
      <t>飯田ソフトテニス協会事務局　三石昌志　宛</t>
    </r>
    <phoneticPr fontId="8"/>
  </si>
  <si>
    <r>
      <t>　　　　　　　　</t>
    </r>
    <r>
      <rPr>
        <sz val="12"/>
        <color indexed="8"/>
        <rFont val="ＤＦ特太ゴシック体"/>
        <family val="3"/>
        <charset val="128"/>
      </rPr>
      <t>TEL　０９０－８０１０－３９１２</t>
    </r>
    <phoneticPr fontId="8"/>
  </si>
  <si>
    <r>
      <t>　　　　　　</t>
    </r>
    <r>
      <rPr>
        <b/>
        <u/>
        <sz val="11"/>
        <color indexed="8"/>
        <rFont val="ＭＳ 明朝"/>
        <family val="1"/>
        <charset val="128"/>
      </rPr>
      <t>は学校で、責任を持ってご指導をお願いします。</t>
    </r>
    <phoneticPr fontId="8"/>
  </si>
  <si>
    <r>
      <t>　　　（２）</t>
    </r>
    <r>
      <rPr>
        <b/>
        <u/>
        <sz val="11"/>
        <color indexed="8"/>
        <rFont val="ＭＳ 明朝"/>
        <family val="1"/>
        <charset val="128"/>
      </rPr>
      <t>申込方法、期限にご留意</t>
    </r>
    <r>
      <rPr>
        <sz val="11"/>
        <color indexed="8"/>
        <rFont val="ＭＳ 明朝"/>
        <family val="1"/>
        <charset val="128"/>
      </rPr>
      <t>ください。</t>
    </r>
    <phoneticPr fontId="8"/>
  </si>
  <si>
    <r>
      <t>　　　（３）</t>
    </r>
    <r>
      <rPr>
        <sz val="11"/>
        <color indexed="8"/>
        <rFont val="ＭＳ ゴシック"/>
        <family val="3"/>
        <charset val="128"/>
      </rPr>
      <t>本大会は保険に加入していません。</t>
    </r>
    <r>
      <rPr>
        <sz val="11"/>
        <color indexed="8"/>
        <rFont val="ＭＳ 明朝"/>
        <family val="1"/>
        <charset val="128"/>
      </rPr>
      <t>負傷した場合は、応急手当てのみ本部で行います。　</t>
    </r>
    <rPh sb="6" eb="9">
      <t>ホンタイカイ</t>
    </rPh>
    <rPh sb="10" eb="12">
      <t>ホケン</t>
    </rPh>
    <rPh sb="13" eb="15">
      <t>カニュウ</t>
    </rPh>
    <phoneticPr fontId="8"/>
  </si>
  <si>
    <t>３　日　　時　　</t>
    <phoneticPr fontId="8"/>
  </si>
  <si>
    <t>標記大会を下記のとおり開催しますので、多数参加いただきますようご案内申しあげます。</t>
    <phoneticPr fontId="8"/>
  </si>
  <si>
    <r>
      <t>　　　　　　　　　　　　　　　　　　　　　　  　　 　　   　　</t>
    </r>
    <r>
      <rPr>
        <b/>
        <sz val="12"/>
        <color indexed="8"/>
        <rFont val="ＭＳ 明朝"/>
        <family val="1"/>
        <charset val="128"/>
      </rPr>
      <t>飯田ソフトテニス協会</t>
    </r>
    <phoneticPr fontId="8"/>
  </si>
  <si>
    <t>　　　（１）Ｃクラスの審判は敗者審判となっています。審判ができるよう団体又</t>
    <phoneticPr fontId="8"/>
  </si>
  <si>
    <t>５　種　　別　　Ａクラス：一般男子・女子、　Ｃクラス：中学生男子・女子</t>
    <rPh sb="13" eb="15">
      <t>イッパン</t>
    </rPh>
    <rPh sb="15" eb="17">
      <t>ダンシ</t>
    </rPh>
    <rPh sb="18" eb="20">
      <t>ジョシ</t>
    </rPh>
    <rPh sb="29" eb="30">
      <t>セイ</t>
    </rPh>
    <phoneticPr fontId="8"/>
  </si>
  <si>
    <t>　　　　　　　※　参加数が少ない種別は、上位の種別と合わせて行います。</t>
    <phoneticPr fontId="8"/>
  </si>
  <si>
    <t>６　参加資格　飯田下伊那の中学生・高校生、会員および飯田下伊那に居住又は勤務する者</t>
    <phoneticPr fontId="8"/>
  </si>
  <si>
    <r>
      <t>　　　　　　　</t>
    </r>
    <r>
      <rPr>
        <b/>
        <sz val="11"/>
        <color indexed="8"/>
        <rFont val="ＭＳ ゴシック"/>
        <family val="3"/>
        <charset val="128"/>
      </rPr>
      <t>が出て審判にあたる。</t>
    </r>
    <phoneticPr fontId="8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</si>
  <si>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8"/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</si>
  <si>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10"/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</si>
  <si>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氏名には必ずふりがなを付してください。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</si>
  <si>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団体・学校については、緊急の連絡のため、できるだけ携帯番号をご記入ください。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</si>
  <si>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ゴシック"/>
        <family val="3"/>
        <charset val="128"/>
      </rPr>
      <t>Ｅメールでの申込にご協力願います。</t>
    </r>
    <rPh sb="14" eb="16">
      <t>モウシコミ</t>
    </rPh>
    <rPh sb="18" eb="20">
      <t>キョウリョク</t>
    </rPh>
    <rPh sb="20" eb="21">
      <t>ネガ</t>
    </rPh>
    <phoneticPr fontId="10"/>
  </si>
  <si>
    <r>
      <t>※</t>
    </r>
    <r>
      <rPr>
        <sz val="11"/>
        <rFont val="Times New Roman"/>
        <family val="1"/>
      </rPr>
      <t>      </t>
    </r>
    <r>
      <rPr>
        <sz val="11"/>
        <rFont val="ＭＳ 明朝"/>
        <family val="1"/>
        <charset val="128"/>
      </rPr>
      <t>記入欄が不足する場合は、もう一枚使用するか、加工して記入ください。</t>
    </r>
    <rPh sb="7" eb="9">
      <t>キニュウ</t>
    </rPh>
    <rPh sb="9" eb="10">
      <t>ラン</t>
    </rPh>
    <rPh sb="11" eb="13">
      <t>フソク</t>
    </rPh>
    <rPh sb="15" eb="17">
      <t>バアイ</t>
    </rPh>
    <rPh sb="21" eb="23">
      <t>イチマイ</t>
    </rPh>
    <rPh sb="23" eb="25">
      <t>シヨウ</t>
    </rPh>
    <rPh sb="29" eb="31">
      <t>カコウ</t>
    </rPh>
    <rPh sb="33" eb="35">
      <t>キニュウ</t>
    </rPh>
    <phoneticPr fontId="10"/>
  </si>
  <si>
    <t>　　　　　　　　Ｂクラス：高校生男子・女子、及び主催者が認めた一般男女</t>
    <phoneticPr fontId="8"/>
  </si>
  <si>
    <t>　　　　　　　　壮年一部：大会当日45才以上の男性及び40才以上の女性（ミックスも可）</t>
    <rPh sb="25" eb="26">
      <t>オヨ</t>
    </rPh>
    <phoneticPr fontId="8"/>
  </si>
  <si>
    <t>　　　　　　　　壮年二部：大会当日65歳以上の男性及び55才以上の女性（ミックスも可）</t>
    <rPh sb="25" eb="26">
      <t>オヨ</t>
    </rPh>
    <phoneticPr fontId="8"/>
  </si>
  <si>
    <t>　　　　　　　　ママさん：既婚者又は35才以上の女性</t>
    <phoneticPr fontId="8"/>
  </si>
  <si>
    <t>７　試合方法　Ｂ・Ｃクラスはトーナメント戦、その他はリーグ戦とし、ルールは現行ハンドブック</t>
    <rPh sb="37" eb="39">
      <t>ゲンコウ</t>
    </rPh>
    <phoneticPr fontId="8"/>
  </si>
  <si>
    <r>
      <t>９　参加料　　１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ペア　Ｃクラス：１，２００円　　　　Ｂクラス：１，６００円</t>
    </r>
    <phoneticPr fontId="8"/>
  </si>
  <si>
    <t>氏</t>
    <phoneticPr fontId="10"/>
  </si>
  <si>
    <t>名</t>
    <phoneticPr fontId="8"/>
  </si>
  <si>
    <t>　　　　 　　　Ｂ・Ｃクラス以外：２，０００円</t>
    <rPh sb="14" eb="16">
      <t>イガイ</t>
    </rPh>
    <phoneticPr fontId="8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</si>
  <si>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8"/>
  </si>
  <si>
    <r>
      <t>１１　申込先　</t>
    </r>
    <r>
      <rPr>
        <sz val="11"/>
        <color indexed="8"/>
        <rFont val="ＭＳ ゴシック"/>
        <family val="3"/>
        <charset val="128"/>
      </rPr>
      <t>極力Ｅメ－ルで申込んで下さい。　事務局受信の際は、必ず返信メールを送ります</t>
    </r>
    <phoneticPr fontId="8"/>
  </si>
  <si>
    <r>
      <t>　　　　　　　</t>
    </r>
    <r>
      <rPr>
        <sz val="11"/>
        <color indexed="8"/>
        <rFont val="ＭＳ 明朝"/>
        <family val="1"/>
        <charset val="128"/>
      </rPr>
      <t>ので確認下さい。　　　Ｅメールでの申込先：masashi1122@kme.biglobe.ne.jp</t>
    </r>
    <phoneticPr fontId="8"/>
  </si>
  <si>
    <t>　　　　　　　飯田市体育協会ＵＲＬ　：　http://iida-sports.or.jp/002/</t>
    <rPh sb="7" eb="10">
      <t>イイダシ</t>
    </rPh>
    <rPh sb="10" eb="12">
      <t>タイイク</t>
    </rPh>
    <rPh sb="12" eb="14">
      <t>キョウカイ</t>
    </rPh>
    <phoneticPr fontId="8"/>
  </si>
  <si>
    <r>
      <t>１３　問合せ先　</t>
    </r>
    <r>
      <rPr>
        <b/>
        <u/>
        <sz val="11"/>
        <color indexed="8"/>
        <rFont val="ＭＳ 明朝"/>
        <family val="1"/>
        <charset val="128"/>
      </rPr>
      <t>大会当日の問合せ先</t>
    </r>
    <r>
      <rPr>
        <sz val="11"/>
        <color indexed="8"/>
        <rFont val="ＭＳ 明朝"/>
        <family val="1"/>
        <charset val="128"/>
      </rPr>
      <t>は下記のとおりですが、好天で実施が明らかな場合の問合せ</t>
    </r>
    <phoneticPr fontId="8"/>
  </si>
  <si>
    <t>１４　その他　</t>
    <phoneticPr fontId="8"/>
  </si>
  <si>
    <r>
      <t>　  　Ｃクラス   　  平成２８年１１月２０日（日）</t>
    </r>
    <r>
      <rPr>
        <b/>
        <sz val="11"/>
        <color indexed="8"/>
        <rFont val="ＭＳ ゴシック"/>
        <family val="3"/>
        <charset val="128"/>
      </rPr>
      <t>午前８時００分～</t>
    </r>
    <r>
      <rPr>
        <sz val="11"/>
        <color indexed="8"/>
        <rFont val="ＭＳ ゴシック"/>
        <family val="3"/>
        <charset val="128"/>
      </rPr>
      <t>（雨天１１月２３日(水)）</t>
    </r>
    <rPh sb="24" eb="25">
      <t>ニチ</t>
    </rPh>
    <rPh sb="46" eb="47">
      <t>スイ</t>
    </rPh>
    <phoneticPr fontId="8"/>
  </si>
  <si>
    <r>
      <t xml:space="preserve">  　　Ｃクラス以外   </t>
    </r>
    <r>
      <rPr>
        <b/>
        <sz val="11"/>
        <color indexed="8"/>
        <rFont val="ＭＳ ゴシック"/>
        <family val="3"/>
        <charset val="128"/>
      </rPr>
      <t>平成２８年　９月１１日（日）午前８時３０分～（雨天１０月９日(日)）</t>
    </r>
    <rPh sb="8" eb="10">
      <t>イガイ</t>
    </rPh>
    <rPh sb="20" eb="21">
      <t>ガツ</t>
    </rPh>
    <rPh sb="23" eb="24">
      <t>ニチ</t>
    </rPh>
    <rPh sb="25" eb="26">
      <t>ニチ</t>
    </rPh>
    <rPh sb="42" eb="43">
      <t>ニチ</t>
    </rPh>
    <rPh sb="44" eb="45">
      <t>ニチ</t>
    </rPh>
    <phoneticPr fontId="8"/>
  </si>
  <si>
    <r>
      <t>１０　</t>
    </r>
    <r>
      <rPr>
        <sz val="11"/>
        <color indexed="8"/>
        <rFont val="ＭＳ ゴシック"/>
        <family val="3"/>
        <charset val="128"/>
      </rPr>
      <t>申込期限　　：</t>
    </r>
    <r>
      <rPr>
        <b/>
        <sz val="11"/>
        <color indexed="8"/>
        <rFont val="ＭＳ ゴシック"/>
        <family val="3"/>
        <charset val="128"/>
      </rPr>
      <t>　Ｃクラス以外　　平成２８年　９月５日(月)必着</t>
    </r>
    <rPh sb="28" eb="29">
      <t>ニチ</t>
    </rPh>
    <rPh sb="30" eb="31">
      <t>ゲツ</t>
    </rPh>
    <phoneticPr fontId="8"/>
  </si>
  <si>
    <r>
      <t>　　　　　　 　　　 　Ｃ</t>
    </r>
    <r>
      <rPr>
        <b/>
        <sz val="11"/>
        <color indexed="8"/>
        <rFont val="ＭＳ ゴシック"/>
        <family val="3"/>
        <charset val="128"/>
      </rPr>
      <t>クラス　　　　平成２８年　１１月１４日（月）必着</t>
    </r>
    <rPh sb="20" eb="22">
      <t>ヘイセイ</t>
    </rPh>
    <rPh sb="24" eb="25">
      <t>ネン</t>
    </rPh>
    <rPh sb="28" eb="29">
      <t>ガツ</t>
    </rPh>
    <rPh sb="31" eb="32">
      <t>ニチ</t>
    </rPh>
    <rPh sb="33" eb="34">
      <t>ゲツ</t>
    </rPh>
    <rPh sb="35" eb="37">
      <t>ヒッチャク</t>
    </rPh>
    <phoneticPr fontId="8"/>
  </si>
  <si>
    <t>　  　（４）優勝杯返還ペア　　
　　　　　　　　　　　　Ａ男子：中島・三島ペア　　　　　　　Ａ女子：山田・原ペア
　　　　　　　　　　　　Ｂ男子：福與・島岡ペア（飯田長姫）　Ｂ女子：塩澤・熊谷ペア（風越）
　　　　　　　　　　　　Ｃ男子：北澤・松澤ペア（竜東）　Ｃ女子：熊谷・鈴木ペア（松川）
　　　　　　　　　　　　壮年１部：木下・山田ペア　　　　　壮年２部：土屋・山田ペア
　　　　　　　　　　　</t>
    <rPh sb="7" eb="9">
      <t>ユウショウ</t>
    </rPh>
    <rPh sb="9" eb="10">
      <t>ハイ</t>
    </rPh>
    <rPh sb="10" eb="12">
      <t>ヘンカン</t>
    </rPh>
    <rPh sb="33" eb="35">
      <t>ナカジマ</t>
    </rPh>
    <rPh sb="36" eb="38">
      <t>ミシマ</t>
    </rPh>
    <rPh sb="51" eb="53">
      <t>ヤマダ</t>
    </rPh>
    <rPh sb="54" eb="55">
      <t>ハラ</t>
    </rPh>
    <rPh sb="74" eb="76">
      <t>フクヨ</t>
    </rPh>
    <rPh sb="77" eb="79">
      <t>シマオカ</t>
    </rPh>
    <rPh sb="82" eb="84">
      <t>イイダ</t>
    </rPh>
    <rPh sb="84" eb="85">
      <t>オサ</t>
    </rPh>
    <rPh sb="85" eb="86">
      <t>ヒメ</t>
    </rPh>
    <rPh sb="92" eb="94">
      <t>シオザワ</t>
    </rPh>
    <rPh sb="95" eb="97">
      <t>クマガイ</t>
    </rPh>
    <rPh sb="100" eb="101">
      <t>フウ</t>
    </rPh>
    <rPh sb="101" eb="102">
      <t>エツ</t>
    </rPh>
    <rPh sb="120" eb="122">
      <t>キタザワ</t>
    </rPh>
    <rPh sb="123" eb="125">
      <t>マツザワ</t>
    </rPh>
    <rPh sb="128" eb="129">
      <t>リュウ</t>
    </rPh>
    <rPh sb="129" eb="130">
      <t>トウ</t>
    </rPh>
    <rPh sb="136" eb="138">
      <t>クマガイ</t>
    </rPh>
    <rPh sb="139" eb="141">
      <t>スズキ</t>
    </rPh>
    <rPh sb="144" eb="146">
      <t>マツカワ</t>
    </rPh>
    <rPh sb="165" eb="167">
      <t>キノシタ</t>
    </rPh>
    <rPh sb="168" eb="170">
      <t>ヤマダ</t>
    </rPh>
    <rPh sb="182" eb="184">
      <t>ツチヤ</t>
    </rPh>
    <rPh sb="185" eb="187">
      <t>ヤマダ</t>
    </rPh>
    <phoneticPr fontId="8"/>
  </si>
  <si>
    <r>
      <t>２　共　　催　</t>
    </r>
    <r>
      <rPr>
        <sz val="11"/>
        <color indexed="8"/>
        <rFont val="Century"/>
        <family val="1"/>
      </rPr>
      <t>(</t>
    </r>
    <r>
      <rPr>
        <sz val="11"/>
        <color indexed="8"/>
        <rFont val="ＭＳ 明朝"/>
        <family val="1"/>
        <charset val="128"/>
      </rPr>
      <t>公財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飯田市体育協会</t>
    </r>
    <rPh sb="8" eb="9">
      <t>コウ</t>
    </rPh>
    <phoneticPr fontId="8"/>
  </si>
  <si>
    <r>
      <t>　　　　　　　とする。</t>
    </r>
    <r>
      <rPr>
        <b/>
        <sz val="11"/>
        <color indexed="8"/>
        <rFont val="ＭＳ ゴシック"/>
        <family val="3"/>
        <charset val="128"/>
      </rPr>
      <t>審判は、Ｂ・Ｃクラスが敗者審判、その他は試合終了後の各ペアから１名</t>
    </r>
    <phoneticPr fontId="8"/>
  </si>
  <si>
    <r>
      <t>１２　組合せドロー　</t>
    </r>
    <r>
      <rPr>
        <b/>
        <sz val="11"/>
        <color indexed="8"/>
        <rFont val="ＭＳ 明朝"/>
        <family val="1"/>
        <charset val="128"/>
      </rPr>
      <t>　Ｃクラスのドローを大会直前の木曜迄に飯田市体育協会のホームページに</t>
    </r>
    <rPh sb="3" eb="5">
      <t>クミアワ</t>
    </rPh>
    <rPh sb="20" eb="22">
      <t>タイカイ</t>
    </rPh>
    <rPh sb="22" eb="24">
      <t>チョクゼン</t>
    </rPh>
    <rPh sb="25" eb="27">
      <t>モクヨウ</t>
    </rPh>
    <rPh sb="27" eb="28">
      <t>マデ</t>
    </rPh>
    <rPh sb="29" eb="32">
      <t>イイダシ</t>
    </rPh>
    <rPh sb="32" eb="34">
      <t>タイイク</t>
    </rPh>
    <rPh sb="34" eb="36">
      <t>キョウカイ</t>
    </rPh>
    <phoneticPr fontId="8"/>
  </si>
  <si>
    <r>
      <t>　　　　　　　　</t>
    </r>
    <r>
      <rPr>
        <b/>
        <sz val="11"/>
        <color indexed="8"/>
        <rFont val="ＭＳ 明朝"/>
        <family val="1"/>
        <charset val="128"/>
      </rPr>
      <t>アップしますので、ダウンロードしてください。大会当日は、各学校に３部づつ配布します。</t>
    </r>
    <rPh sb="30" eb="32">
      <t>タイカイ</t>
    </rPh>
    <rPh sb="32" eb="34">
      <t>トウジツ</t>
    </rPh>
    <rPh sb="36" eb="39">
      <t>カクガッコウ</t>
    </rPh>
    <rPh sb="41" eb="42">
      <t>ブ</t>
    </rPh>
    <rPh sb="44" eb="46">
      <t>ハイフ</t>
    </rPh>
    <phoneticPr fontId="8"/>
  </si>
  <si>
    <t>第１３４回郡市ABC級別ソフトテニス大会兼第７６回高安杯争奪大会の開催について（通知）</t>
    <phoneticPr fontId="8"/>
  </si>
  <si>
    <r>
      <t>１２　問合せ先　</t>
    </r>
    <r>
      <rPr>
        <b/>
        <u/>
        <sz val="11"/>
        <color indexed="8"/>
        <rFont val="ＭＳ 明朝"/>
        <family val="1"/>
        <charset val="128"/>
      </rPr>
      <t>大会当日の問合せ先</t>
    </r>
    <r>
      <rPr>
        <sz val="11"/>
        <color indexed="8"/>
        <rFont val="ＭＳ 明朝"/>
        <family val="1"/>
        <charset val="128"/>
      </rPr>
      <t>は下記のとおりですが、好天で実施が明らかな場合の問合せ</t>
    </r>
    <phoneticPr fontId="8"/>
  </si>
  <si>
    <t>１３　その他　</t>
    <phoneticPr fontId="8"/>
  </si>
  <si>
    <t>　　　（４）大会結果は、大会終了後、１週間以内に飯田市体育協会のホームページに掲載します
　　　　　のでご覧ください。</t>
    <rPh sb="6" eb="8">
      <t>タイカイ</t>
    </rPh>
    <rPh sb="8" eb="10">
      <t>ケッカ</t>
    </rPh>
    <rPh sb="12" eb="14">
      <t>タイカイ</t>
    </rPh>
    <rPh sb="14" eb="17">
      <t>シュウリョウゴ</t>
    </rPh>
    <rPh sb="19" eb="21">
      <t>シュウカン</t>
    </rPh>
    <rPh sb="21" eb="23">
      <t>イナイ</t>
    </rPh>
    <rPh sb="24" eb="27">
      <t>イイダシ</t>
    </rPh>
    <rPh sb="27" eb="29">
      <t>タイイク</t>
    </rPh>
    <rPh sb="29" eb="31">
      <t>キョウカイ</t>
    </rPh>
    <rPh sb="39" eb="41">
      <t>ケイサイ</t>
    </rPh>
    <rPh sb="53" eb="54">
      <t>ラン</t>
    </rPh>
    <phoneticPr fontId="8"/>
  </si>
  <si>
    <t>第１３５回郡市ＡＢＣ級別ソフトテニス大会兼第７７回高安杯争奪大会参加申込書</t>
    <phoneticPr fontId="10"/>
  </si>
  <si>
    <r>
      <t>　　　　　　　とする。</t>
    </r>
    <r>
      <rPr>
        <b/>
        <sz val="11"/>
        <color indexed="8"/>
        <rFont val="ＭＳ ゴシック"/>
        <family val="3"/>
        <charset val="128"/>
      </rPr>
      <t>審判は、Ｂ・Ｃクラスが敗者審判、その他は試合終了後の各ペアから</t>
    </r>
    <phoneticPr fontId="8"/>
  </si>
  <si>
    <r>
      <t>　　　　　　　一名</t>
    </r>
    <r>
      <rPr>
        <b/>
        <sz val="11"/>
        <color indexed="8"/>
        <rFont val="ＭＳ ゴシック"/>
        <family val="3"/>
        <charset val="128"/>
      </rPr>
      <t>が出て審判にあたる。</t>
    </r>
    <phoneticPr fontId="8"/>
  </si>
  <si>
    <r>
      <t>１１　申込先　</t>
    </r>
    <r>
      <rPr>
        <sz val="11"/>
        <color indexed="8"/>
        <rFont val="ＭＳ ゴシック"/>
        <family val="3"/>
        <charset val="128"/>
      </rPr>
      <t>極力Ｅメ－ルで申込んで下さい。事務局受信の際は、必ず返信メールを送ります</t>
    </r>
    <phoneticPr fontId="8"/>
  </si>
  <si>
    <t>第１３５回郡市ABC級別ソフトテニス大会兼第７７回高安杯争奪大会の開催について（通知）</t>
    <phoneticPr fontId="8"/>
  </si>
  <si>
    <r>
      <t>１０　</t>
    </r>
    <r>
      <rPr>
        <sz val="11"/>
        <color indexed="8"/>
        <rFont val="ＭＳ ゴシック"/>
        <family val="3"/>
        <charset val="128"/>
      </rPr>
      <t>申込期限　　：</t>
    </r>
    <r>
      <rPr>
        <b/>
        <sz val="11"/>
        <color indexed="8"/>
        <rFont val="ＭＳ ゴシック"/>
        <family val="3"/>
        <charset val="128"/>
      </rPr>
      <t>　Ｃクラス以外　　平成２９年　４月２５日(火)必着</t>
    </r>
    <rPh sb="29" eb="30">
      <t>ニチ</t>
    </rPh>
    <rPh sb="31" eb="32">
      <t>カ</t>
    </rPh>
    <phoneticPr fontId="8"/>
  </si>
  <si>
    <r>
      <t>　　　　　　 　　　 　Ｃ</t>
    </r>
    <r>
      <rPr>
        <b/>
        <sz val="11"/>
        <color indexed="8"/>
        <rFont val="ＭＳ ゴシック"/>
        <family val="3"/>
        <charset val="128"/>
      </rPr>
      <t>クラス　　　　平成２９年　４月５日（水）必着</t>
    </r>
    <rPh sb="20" eb="22">
      <t>ヘイセイ</t>
    </rPh>
    <rPh sb="24" eb="25">
      <t>ネン</t>
    </rPh>
    <rPh sb="27" eb="28">
      <t>ガツ</t>
    </rPh>
    <rPh sb="29" eb="30">
      <t>ニチ</t>
    </rPh>
    <rPh sb="31" eb="32">
      <t>スイ</t>
    </rPh>
    <rPh sb="33" eb="35">
      <t>ヒッチャク</t>
    </rPh>
    <phoneticPr fontId="8"/>
  </si>
  <si>
    <t>　  　（５）優勝杯返還ペア　　
　　　　　　　　　　　　Ａ男子：三島・砂場ペア　　　　　　Ａ女子：塩澤・北垣ペア
　　　　　　　　　　　　Ｂ男子：塩澤・濱島ペア（風越）　　Ｂ女子：伊藤・湯澤ペア（風越）
　　　　　　　　　　　　Ｃ男子：坂巻・仲村ペア（緑ヶ丘）　Ｃ女子：林・永田ペア（松川）
　　　　　　　　　　　　壮年１部：木下・中平ペア　　　　　壮年２部：土屋・山田ペア
　　　　　　　　　　　</t>
    <rPh sb="7" eb="9">
      <t>ユウショウ</t>
    </rPh>
    <rPh sb="9" eb="10">
      <t>ハイ</t>
    </rPh>
    <rPh sb="10" eb="12">
      <t>ヘンカン</t>
    </rPh>
    <rPh sb="50" eb="52">
      <t>シオザワ</t>
    </rPh>
    <rPh sb="53" eb="55">
      <t>キタガキ</t>
    </rPh>
    <rPh sb="74" eb="76">
      <t>シオザワ</t>
    </rPh>
    <rPh sb="77" eb="79">
      <t>ハマシマ</t>
    </rPh>
    <rPh sb="82" eb="83">
      <t>フウ</t>
    </rPh>
    <rPh sb="83" eb="84">
      <t>エツ</t>
    </rPh>
    <rPh sb="91" eb="93">
      <t>イトウ</t>
    </rPh>
    <rPh sb="94" eb="96">
      <t>ユザワ</t>
    </rPh>
    <rPh sb="99" eb="100">
      <t>フウ</t>
    </rPh>
    <rPh sb="100" eb="101">
      <t>エツ</t>
    </rPh>
    <rPh sb="119" eb="121">
      <t>サカマキ</t>
    </rPh>
    <rPh sb="122" eb="124">
      <t>ナカムラ</t>
    </rPh>
    <rPh sb="127" eb="130">
      <t>ミドリガオカ</t>
    </rPh>
    <rPh sb="136" eb="137">
      <t>ハヤシ</t>
    </rPh>
    <rPh sb="138" eb="140">
      <t>ナガタ</t>
    </rPh>
    <rPh sb="143" eb="145">
      <t>マツカワ</t>
    </rPh>
    <rPh sb="164" eb="166">
      <t>キノシタ</t>
    </rPh>
    <rPh sb="167" eb="169">
      <t>ナカダイラ</t>
    </rPh>
    <rPh sb="181" eb="183">
      <t>ツチヤ</t>
    </rPh>
    <rPh sb="184" eb="186">
      <t>ヤマダ</t>
    </rPh>
    <phoneticPr fontId="8"/>
  </si>
  <si>
    <t>　  　Ｃクラス   　  平成２９年４月１５日（土）午前８時００分～（雨天４月２３日(日)）</t>
    <rPh sb="23" eb="24">
      <t>ニチ</t>
    </rPh>
    <rPh sb="25" eb="26">
      <t>ド</t>
    </rPh>
    <rPh sb="44" eb="45">
      <t>ニチ</t>
    </rPh>
    <phoneticPr fontId="8"/>
  </si>
  <si>
    <t xml:space="preserve">  　　Ｃクラス以外   平成２９年　５月５日（金）午前８時３０分～</t>
    <rPh sb="8" eb="10">
      <t>イガイ</t>
    </rPh>
    <rPh sb="20" eb="21">
      <t>ガツ</t>
    </rPh>
    <rPh sb="22" eb="23">
      <t>ニチ</t>
    </rPh>
    <rPh sb="24" eb="25">
      <t>キン</t>
    </rPh>
    <phoneticPr fontId="8"/>
  </si>
  <si>
    <t>　　　　　　　　　　（雨天：Ｂクラス５月７日(日)　　Ａクラス５月１４日(日））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</si>
</sst>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b/>
      <u/>
      <sz val="11"/>
      <color indexed="8"/>
      <name val="ＭＳ ゴシック"/>
      <family val="3"/>
      <charset val="128"/>
    </font>
    <font>
      <u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ＤＦ特太ゴシック体"/>
      <family val="3"/>
      <charset val="128"/>
    </font>
    <font>
      <sz val="12"/>
      <color indexed="8"/>
      <name val="ＤＦ特太ゴシック体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Times New Roman"/>
      <family val="1"/>
    </font>
    <font>
      <b/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57" fontId="11" fillId="0" borderId="4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2" fillId="0" borderId="0" xfId="0" applyFont="1" applyAlignment="1">
      <alignment horizontal="justify" vertical="center"/>
    </xf>
    <xf numFmtId="58" fontId="2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2" fillId="0" borderId="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1"/>
  <sheetViews>
    <sheetView zoomScaleNormal="100" workbookViewId="0">
      <selection activeCell="A13" sqref="A13"/>
    </sheetView>
  </sheetViews>
  <sheetFormatPr defaultRowHeight="13.5"/>
  <cols>
    <col min="1" max="1" width="116.625" customWidth="1"/>
  </cols>
  <sheetData>
    <row r="1" spans="1:1" ht="15" customHeight="1">
      <c r="A1" s="18">
        <v>42607</v>
      </c>
    </row>
    <row r="2" spans="1:1" ht="3.75" customHeight="1">
      <c r="A2" s="17"/>
    </row>
    <row r="3" spans="1:1" ht="18.75" customHeight="1">
      <c r="A3" s="17" t="s">
        <v>34</v>
      </c>
    </row>
    <row r="4" spans="1:1" ht="20.25" customHeight="1">
      <c r="A4" s="27" t="s">
        <v>55</v>
      </c>
    </row>
    <row r="5" spans="1:1" ht="6.75" customHeight="1">
      <c r="A5" s="2"/>
    </row>
    <row r="6" spans="1:1" ht="23.25" customHeight="1">
      <c r="A6" s="5" t="s">
        <v>70</v>
      </c>
    </row>
    <row r="7" spans="1:1" ht="6" customHeight="1">
      <c r="A7" s="2"/>
    </row>
    <row r="8" spans="1:1" ht="20.25" customHeight="1">
      <c r="A8" s="21" t="s">
        <v>33</v>
      </c>
    </row>
    <row r="9" spans="1:1" ht="13.5" customHeight="1">
      <c r="A9" s="1"/>
    </row>
    <row r="10" spans="1:1" ht="16.5" customHeight="1">
      <c r="A10" s="4" t="s">
        <v>0</v>
      </c>
    </row>
    <row r="11" spans="1:1" ht="16.5" customHeight="1">
      <c r="A11" s="1" t="s">
        <v>1</v>
      </c>
    </row>
    <row r="12" spans="1:1" ht="16.5" customHeight="1">
      <c r="A12" s="21" t="s">
        <v>66</v>
      </c>
    </row>
    <row r="13" spans="1:1" ht="16.5" customHeight="1">
      <c r="A13" s="21" t="s">
        <v>32</v>
      </c>
    </row>
    <row r="14" spans="1:1" ht="16.5" customHeight="1">
      <c r="A14" s="22" t="s">
        <v>62</v>
      </c>
    </row>
    <row r="15" spans="1:1" ht="16.5" customHeight="1">
      <c r="A15" s="22" t="s">
        <v>61</v>
      </c>
    </row>
    <row r="16" spans="1:1" ht="16.5" customHeight="1">
      <c r="A16" s="1" t="s">
        <v>2</v>
      </c>
    </row>
    <row r="17" spans="1:1" ht="16.5" customHeight="1">
      <c r="A17" s="21" t="s">
        <v>36</v>
      </c>
    </row>
    <row r="18" spans="1:1" ht="16.5" customHeight="1">
      <c r="A18" s="21" t="s">
        <v>46</v>
      </c>
    </row>
    <row r="19" spans="1:1" ht="16.5" customHeight="1">
      <c r="A19" s="21" t="s">
        <v>47</v>
      </c>
    </row>
    <row r="20" spans="1:1" ht="16.5" customHeight="1">
      <c r="A20" s="21" t="s">
        <v>48</v>
      </c>
    </row>
    <row r="21" spans="1:1" ht="16.5" customHeight="1">
      <c r="A21" s="21" t="s">
        <v>49</v>
      </c>
    </row>
    <row r="22" spans="1:1" ht="16.5" customHeight="1">
      <c r="A22" s="21" t="s">
        <v>37</v>
      </c>
    </row>
    <row r="23" spans="1:1" ht="16.5" customHeight="1">
      <c r="A23" s="21" t="s">
        <v>38</v>
      </c>
    </row>
    <row r="24" spans="1:1" ht="16.5" customHeight="1">
      <c r="A24" s="21" t="s">
        <v>50</v>
      </c>
    </row>
    <row r="25" spans="1:1" ht="16.5" customHeight="1">
      <c r="A25" s="21" t="s">
        <v>67</v>
      </c>
    </row>
    <row r="26" spans="1:1" ht="16.5" customHeight="1">
      <c r="A26" s="23" t="s">
        <v>39</v>
      </c>
    </row>
    <row r="27" spans="1:1" ht="16.5" customHeight="1">
      <c r="A27" s="21" t="s">
        <v>40</v>
      </c>
    </row>
    <row r="28" spans="1:1" ht="16.5" customHeight="1">
      <c r="A28" s="21" t="s">
        <v>51</v>
      </c>
    </row>
    <row r="29" spans="1:1" ht="16.5" customHeight="1">
      <c r="A29" s="21" t="s">
        <v>54</v>
      </c>
    </row>
    <row r="30" spans="1:1" ht="16.5" customHeight="1">
      <c r="A30" s="1" t="s">
        <v>26</v>
      </c>
    </row>
    <row r="31" spans="1:1" ht="16.5" customHeight="1">
      <c r="A31" s="19" t="s">
        <v>23</v>
      </c>
    </row>
    <row r="32" spans="1:1" ht="16.5" customHeight="1">
      <c r="A32" s="1" t="s">
        <v>25</v>
      </c>
    </row>
    <row r="33" spans="1:1" ht="16.5" customHeight="1">
      <c r="A33" s="21" t="s">
        <v>63</v>
      </c>
    </row>
    <row r="34" spans="1:1" ht="16.5" customHeight="1">
      <c r="A34" s="22" t="s">
        <v>64</v>
      </c>
    </row>
    <row r="35" spans="1:1" ht="16.5" customHeight="1">
      <c r="A35" s="21" t="s">
        <v>56</v>
      </c>
    </row>
    <row r="36" spans="1:1" ht="16.5" customHeight="1">
      <c r="A36" s="20" t="s">
        <v>57</v>
      </c>
    </row>
    <row r="37" spans="1:1" ht="16.5" customHeight="1">
      <c r="A37" s="1" t="s">
        <v>27</v>
      </c>
    </row>
    <row r="38" spans="1:1" ht="16.5" customHeight="1">
      <c r="A38" s="1" t="s">
        <v>3</v>
      </c>
    </row>
    <row r="39" spans="1:1" ht="16.5" customHeight="1">
      <c r="A39" s="21" t="s">
        <v>68</v>
      </c>
    </row>
    <row r="40" spans="1:1" ht="16.5" customHeight="1">
      <c r="A40" s="21" t="s">
        <v>69</v>
      </c>
    </row>
    <row r="41" spans="1:1" ht="16.5" customHeight="1">
      <c r="A41" s="21" t="s">
        <v>58</v>
      </c>
    </row>
    <row r="42" spans="1:1" ht="16.5" customHeight="1">
      <c r="A42" s="21" t="s">
        <v>59</v>
      </c>
    </row>
    <row r="43" spans="1:1" ht="16.5" customHeight="1">
      <c r="A43" s="1" t="s">
        <v>4</v>
      </c>
    </row>
    <row r="44" spans="1:1" ht="15" customHeight="1">
      <c r="A44" s="21" t="s">
        <v>28</v>
      </c>
    </row>
    <row r="45" spans="1:1" ht="16.5" customHeight="1">
      <c r="A45" s="21" t="s">
        <v>60</v>
      </c>
    </row>
    <row r="46" spans="1:1">
      <c r="A46" t="s">
        <v>35</v>
      </c>
    </row>
    <row r="47" spans="1:1" ht="16.5" customHeight="1">
      <c r="A47" s="21" t="s">
        <v>29</v>
      </c>
    </row>
    <row r="48" spans="1:1" ht="16.5" customHeight="1">
      <c r="A48" s="21" t="s">
        <v>30</v>
      </c>
    </row>
    <row r="49" spans="1:1" ht="16.5" customHeight="1">
      <c r="A49" s="21" t="s">
        <v>31</v>
      </c>
    </row>
    <row r="50" spans="1:1" ht="80.25" customHeight="1">
      <c r="A50" s="26" t="s">
        <v>65</v>
      </c>
    </row>
    <row r="51" spans="1:1">
      <c r="A51" s="37" t="s">
        <v>5</v>
      </c>
    </row>
  </sheetData>
  <phoneticPr fontId="8"/>
  <pageMargins left="0.7" right="0.53" top="0.37" bottom="0.28000000000000003" header="0.56000000000000005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1"/>
  <sheetViews>
    <sheetView view="pageBreakPreview" zoomScale="90" zoomScaleNormal="100" zoomScaleSheetLayoutView="90" workbookViewId="0">
      <selection activeCell="A6" sqref="A6:A51"/>
    </sheetView>
  </sheetViews>
  <sheetFormatPr defaultRowHeight="13.5"/>
  <cols>
    <col min="1" max="1" width="116.625" customWidth="1"/>
  </cols>
  <sheetData>
    <row r="1" spans="1:1" ht="15" customHeight="1">
      <c r="A1" s="18">
        <v>42816</v>
      </c>
    </row>
    <row r="2" spans="1:1" ht="3.75" customHeight="1">
      <c r="A2" s="17"/>
    </row>
    <row r="3" spans="1:1" ht="18.75" customHeight="1">
      <c r="A3" s="17" t="s">
        <v>34</v>
      </c>
    </row>
    <row r="4" spans="1:1" ht="20.25" customHeight="1">
      <c r="A4" s="27" t="s">
        <v>55</v>
      </c>
    </row>
    <row r="5" spans="1:1" ht="6.75" customHeight="1">
      <c r="A5" s="2"/>
    </row>
    <row r="6" spans="1:1" ht="23.25" customHeight="1">
      <c r="A6" s="5" t="s">
        <v>78</v>
      </c>
    </row>
    <row r="7" spans="1:1" ht="6" customHeight="1">
      <c r="A7" s="2"/>
    </row>
    <row r="8" spans="1:1" ht="20.25" customHeight="1">
      <c r="A8" s="21" t="s">
        <v>33</v>
      </c>
    </row>
    <row r="9" spans="1:1" ht="13.5" customHeight="1">
      <c r="A9" s="1"/>
    </row>
    <row r="10" spans="1:1" ht="16.5" customHeight="1">
      <c r="A10" s="4" t="s">
        <v>0</v>
      </c>
    </row>
    <row r="11" spans="1:1" ht="16.5" customHeight="1">
      <c r="A11" s="1" t="s">
        <v>1</v>
      </c>
    </row>
    <row r="12" spans="1:1" ht="16.5" customHeight="1">
      <c r="A12" s="21" t="s">
        <v>66</v>
      </c>
    </row>
    <row r="13" spans="1:1" ht="16.5" customHeight="1">
      <c r="A13" s="21" t="s">
        <v>32</v>
      </c>
    </row>
    <row r="14" spans="1:1" ht="16.5" customHeight="1">
      <c r="A14" s="75" t="s">
        <v>83</v>
      </c>
    </row>
    <row r="15" spans="1:1" ht="16.5" customHeight="1">
      <c r="A15" s="75" t="s">
        <v>84</v>
      </c>
    </row>
    <row r="16" spans="1:1" ht="16.5" customHeight="1">
      <c r="A16" s="75" t="s">
        <v>82</v>
      </c>
    </row>
    <row r="17" spans="1:1" ht="16.5" customHeight="1">
      <c r="A17" s="1" t="s">
        <v>2</v>
      </c>
    </row>
    <row r="18" spans="1:1" ht="16.5" customHeight="1">
      <c r="A18" s="21" t="s">
        <v>36</v>
      </c>
    </row>
    <row r="19" spans="1:1" ht="16.5" customHeight="1">
      <c r="A19" s="21" t="s">
        <v>46</v>
      </c>
    </row>
    <row r="20" spans="1:1" ht="16.5" customHeight="1">
      <c r="A20" s="21" t="s">
        <v>47</v>
      </c>
    </row>
    <row r="21" spans="1:1" ht="16.5" customHeight="1">
      <c r="A21" s="21" t="s">
        <v>48</v>
      </c>
    </row>
    <row r="22" spans="1:1" ht="16.5" customHeight="1">
      <c r="A22" s="21" t="s">
        <v>49</v>
      </c>
    </row>
    <row r="23" spans="1:1" ht="16.5" customHeight="1">
      <c r="A23" s="21" t="s">
        <v>37</v>
      </c>
    </row>
    <row r="24" spans="1:1" ht="16.5" customHeight="1">
      <c r="A24" s="21" t="s">
        <v>38</v>
      </c>
    </row>
    <row r="25" spans="1:1" ht="16.5" customHeight="1">
      <c r="A25" s="21" t="s">
        <v>50</v>
      </c>
    </row>
    <row r="26" spans="1:1" ht="16.5" customHeight="1">
      <c r="A26" s="21" t="s">
        <v>75</v>
      </c>
    </row>
    <row r="27" spans="1:1" ht="16.5" customHeight="1">
      <c r="A27" s="23" t="s">
        <v>76</v>
      </c>
    </row>
    <row r="28" spans="1:1" ht="16.5" customHeight="1">
      <c r="A28" s="21" t="s">
        <v>40</v>
      </c>
    </row>
    <row r="29" spans="1:1" ht="16.5" customHeight="1">
      <c r="A29" s="21" t="s">
        <v>51</v>
      </c>
    </row>
    <row r="30" spans="1:1" ht="16.5" customHeight="1">
      <c r="A30" s="21" t="s">
        <v>54</v>
      </c>
    </row>
    <row r="31" spans="1:1" ht="16.5" customHeight="1">
      <c r="A31" s="1" t="s">
        <v>26</v>
      </c>
    </row>
    <row r="32" spans="1:1" ht="16.5" customHeight="1">
      <c r="A32" s="19" t="s">
        <v>23</v>
      </c>
    </row>
    <row r="33" spans="1:1" ht="16.5" customHeight="1">
      <c r="A33" s="1" t="s">
        <v>25</v>
      </c>
    </row>
    <row r="34" spans="1:1" ht="16.5" customHeight="1">
      <c r="A34" s="21" t="s">
        <v>79</v>
      </c>
    </row>
    <row r="35" spans="1:1" ht="16.5" customHeight="1">
      <c r="A35" s="22" t="s">
        <v>80</v>
      </c>
    </row>
    <row r="36" spans="1:1" ht="16.5" customHeight="1">
      <c r="A36" s="21" t="s">
        <v>77</v>
      </c>
    </row>
    <row r="37" spans="1:1" ht="16.5" customHeight="1">
      <c r="A37" s="20" t="s">
        <v>57</v>
      </c>
    </row>
    <row r="38" spans="1:1" ht="16.5" customHeight="1">
      <c r="A38" s="1" t="s">
        <v>27</v>
      </c>
    </row>
    <row r="39" spans="1:1" ht="16.5" customHeight="1">
      <c r="A39" s="1" t="s">
        <v>3</v>
      </c>
    </row>
    <row r="40" spans="1:1" ht="16.5" customHeight="1">
      <c r="A40" s="21" t="s">
        <v>71</v>
      </c>
    </row>
    <row r="41" spans="1:1" ht="16.5" customHeight="1">
      <c r="A41" s="1" t="s">
        <v>4</v>
      </c>
    </row>
    <row r="42" spans="1:1" ht="15" customHeight="1">
      <c r="A42" s="21" t="s">
        <v>28</v>
      </c>
    </row>
    <row r="43" spans="1:1" ht="16.5" customHeight="1">
      <c r="A43" s="21" t="s">
        <v>72</v>
      </c>
    </row>
    <row r="44" spans="1:1">
      <c r="A44" t="s">
        <v>35</v>
      </c>
    </row>
    <row r="45" spans="1:1" ht="16.5" customHeight="1">
      <c r="A45" s="21" t="s">
        <v>29</v>
      </c>
    </row>
    <row r="46" spans="1:1" ht="16.5" customHeight="1">
      <c r="A46" s="21" t="s">
        <v>30</v>
      </c>
    </row>
    <row r="47" spans="1:1" ht="16.5" customHeight="1">
      <c r="A47" s="21" t="s">
        <v>31</v>
      </c>
    </row>
    <row r="48" spans="1:1" ht="28.5" customHeight="1">
      <c r="A48" s="38" t="s">
        <v>73</v>
      </c>
    </row>
    <row r="49" spans="1:1" ht="16.5" customHeight="1">
      <c r="A49" s="21" t="s">
        <v>58</v>
      </c>
    </row>
    <row r="50" spans="1:1" ht="76.5" customHeight="1">
      <c r="A50" s="26" t="s">
        <v>81</v>
      </c>
    </row>
    <row r="51" spans="1:1">
      <c r="A51" s="37" t="s">
        <v>5</v>
      </c>
    </row>
  </sheetData>
  <phoneticPr fontId="8"/>
  <pageMargins left="0.70866141732283472" right="0.31496062992125984" top="0.35433070866141736" bottom="0.27559055118110237" header="0.55118110236220474" footer="0.31496062992125984"/>
  <pageSetup paperSize="9" scale="9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K7" sqref="K7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11" ht="12" customHeight="1">
      <c r="F2" s="68" t="s">
        <v>6</v>
      </c>
      <c r="G2" s="68"/>
      <c r="H2" s="68"/>
    </row>
    <row r="3" spans="1:11" ht="18.75" customHeight="1">
      <c r="A3" s="40" t="s">
        <v>19</v>
      </c>
      <c r="B3" s="40"/>
      <c r="C3" s="69"/>
      <c r="D3" s="69"/>
      <c r="E3" s="69"/>
      <c r="F3" s="69"/>
      <c r="G3" s="69"/>
      <c r="H3" s="69"/>
    </row>
    <row r="4" spans="1:11" ht="21.75" customHeight="1">
      <c r="A4" s="40" t="s">
        <v>20</v>
      </c>
      <c r="B4" s="40"/>
      <c r="C4" s="6" t="s">
        <v>7</v>
      </c>
      <c r="D4" s="73"/>
      <c r="E4" s="73"/>
      <c r="F4" s="73"/>
      <c r="G4" s="73"/>
      <c r="H4" s="74"/>
    </row>
    <row r="5" spans="1:11" ht="24.75" customHeight="1">
      <c r="A5" s="40"/>
      <c r="B5" s="40"/>
      <c r="C5" s="70" t="s">
        <v>8</v>
      </c>
      <c r="D5" s="71"/>
      <c r="E5" s="71"/>
      <c r="F5" s="72"/>
      <c r="G5" s="70" t="s">
        <v>9</v>
      </c>
      <c r="H5" s="72"/>
    </row>
    <row r="6" spans="1:11" ht="14.25" customHeight="1">
      <c r="A6" s="40"/>
      <c r="B6" s="40"/>
      <c r="C6" s="41" t="s">
        <v>10</v>
      </c>
      <c r="D6" s="42"/>
      <c r="E6" s="42"/>
      <c r="F6" s="43"/>
      <c r="G6" s="41"/>
      <c r="H6" s="43"/>
    </row>
    <row r="7" spans="1:11" ht="14.25" customHeight="1">
      <c r="A7" s="40"/>
      <c r="B7" s="40"/>
      <c r="C7" s="41" t="s">
        <v>11</v>
      </c>
      <c r="D7" s="42"/>
      <c r="E7" s="42"/>
      <c r="F7" s="43"/>
      <c r="G7" s="41" t="s">
        <v>12</v>
      </c>
      <c r="H7" s="43"/>
    </row>
    <row r="8" spans="1:11" ht="14.25">
      <c r="A8" s="40"/>
      <c r="B8" s="40"/>
      <c r="C8" s="62"/>
      <c r="D8" s="63"/>
      <c r="E8" s="63"/>
      <c r="F8" s="64"/>
      <c r="G8" s="65"/>
      <c r="H8" s="66"/>
    </row>
    <row r="9" spans="1:11" ht="34.5" customHeight="1">
      <c r="A9" s="46" t="s">
        <v>21</v>
      </c>
      <c r="B9" s="47"/>
      <c r="C9" s="48" t="s">
        <v>24</v>
      </c>
      <c r="D9" s="49"/>
      <c r="E9" s="49"/>
      <c r="F9" s="49"/>
      <c r="G9" s="49"/>
      <c r="H9" s="50"/>
    </row>
    <row r="10" spans="1:11" ht="14.25">
      <c r="A10" s="54" t="s">
        <v>22</v>
      </c>
      <c r="B10" s="55"/>
      <c r="C10" s="51"/>
      <c r="D10" s="52"/>
      <c r="E10" s="52"/>
      <c r="F10" s="52"/>
      <c r="G10" s="52"/>
      <c r="H10" s="53"/>
    </row>
    <row r="11" spans="1:11" s="3" customFormat="1" ht="21" customHeight="1">
      <c r="A11" s="7" t="s">
        <v>13</v>
      </c>
      <c r="B11" s="30" t="s">
        <v>52</v>
      </c>
      <c r="C11" s="31" t="s">
        <v>53</v>
      </c>
      <c r="D11" s="10" t="s">
        <v>14</v>
      </c>
      <c r="E11" s="7" t="s">
        <v>15</v>
      </c>
      <c r="F11" s="40" t="s">
        <v>16</v>
      </c>
      <c r="G11" s="40"/>
      <c r="H11" s="7" t="s">
        <v>17</v>
      </c>
    </row>
    <row r="12" spans="1:11" s="8" customFormat="1" ht="28.5" customHeight="1">
      <c r="A12" s="56">
        <v>1</v>
      </c>
      <c r="B12" s="32"/>
      <c r="C12" s="33"/>
      <c r="D12" s="11" ph="1"/>
      <c r="E12" s="12"/>
      <c r="F12" s="60"/>
      <c r="G12" s="61"/>
      <c r="H12" s="12"/>
      <c r="J12" s="24"/>
      <c r="K12" s="24">
        <f>C3</f>
        <v>0</v>
      </c>
    </row>
    <row r="13" spans="1:11" s="8" customFormat="1" ht="28.5" customHeight="1">
      <c r="A13" s="57"/>
      <c r="B13" s="32"/>
      <c r="C13" s="34"/>
      <c r="D13" s="11" ph="1"/>
      <c r="E13" s="13"/>
      <c r="F13" s="58"/>
      <c r="G13" s="59"/>
      <c r="H13" s="14"/>
      <c r="J13" s="24">
        <v>1</v>
      </c>
      <c r="K13" s="25" t="str">
        <f>B12&amp;"・"&amp;B13</f>
        <v>・</v>
      </c>
    </row>
    <row r="14" spans="1:11" s="8" customFormat="1" ht="28.5" customHeight="1">
      <c r="A14" s="44">
        <v>2</v>
      </c>
      <c r="B14" s="35"/>
      <c r="C14" s="36"/>
      <c r="D14" s="15" ph="1"/>
      <c r="E14" s="16"/>
      <c r="F14" s="45"/>
      <c r="G14" s="45"/>
      <c r="H14" s="16"/>
      <c r="J14" s="24">
        <v>2</v>
      </c>
      <c r="K14" s="25" t="str">
        <f>B14&amp;"・"&amp;B15</f>
        <v>・</v>
      </c>
    </row>
    <row r="15" spans="1:11" s="8" customFormat="1" ht="28.5" customHeight="1">
      <c r="A15" s="44"/>
      <c r="B15" s="35"/>
      <c r="C15" s="36"/>
      <c r="D15" s="15" ph="1"/>
      <c r="E15" s="16"/>
      <c r="F15" s="45"/>
      <c r="G15" s="45"/>
      <c r="H15" s="16"/>
      <c r="J15" s="24">
        <v>3</v>
      </c>
      <c r="K15" s="25" t="str">
        <f>B16&amp;"・"&amp;B17</f>
        <v>・</v>
      </c>
    </row>
    <row r="16" spans="1:11" s="8" customFormat="1" ht="28.5" customHeight="1">
      <c r="A16" s="44">
        <v>3</v>
      </c>
      <c r="B16" s="35"/>
      <c r="C16" s="36"/>
      <c r="D16" s="15" ph="1"/>
      <c r="E16" s="16"/>
      <c r="F16" s="45"/>
      <c r="G16" s="45"/>
      <c r="H16" s="16"/>
      <c r="J16" s="24">
        <v>4</v>
      </c>
      <c r="K16" s="25" t="str">
        <f>B18&amp;"・"&amp;B19</f>
        <v>・</v>
      </c>
    </row>
    <row r="17" spans="1:11" s="8" customFormat="1" ht="28.5" customHeight="1">
      <c r="A17" s="44"/>
      <c r="B17" s="35"/>
      <c r="C17" s="36"/>
      <c r="D17" s="15" ph="1"/>
      <c r="E17" s="16"/>
      <c r="F17" s="45"/>
      <c r="G17" s="45"/>
      <c r="H17" s="16"/>
      <c r="J17" s="24">
        <v>5</v>
      </c>
      <c r="K17" s="25" t="str">
        <f>B20&amp;"・"&amp;B21</f>
        <v>・</v>
      </c>
    </row>
    <row r="18" spans="1:11" s="8" customFormat="1" ht="28.5" customHeight="1">
      <c r="A18" s="44">
        <v>4</v>
      </c>
      <c r="B18" s="32"/>
      <c r="C18" s="36"/>
      <c r="D18" s="15" ph="1"/>
      <c r="E18" s="16"/>
      <c r="F18" s="45"/>
      <c r="G18" s="45"/>
      <c r="H18" s="16"/>
      <c r="J18" s="24">
        <v>6</v>
      </c>
      <c r="K18" s="25" t="str">
        <f>B22&amp;"・"&amp;B23</f>
        <v>・</v>
      </c>
    </row>
    <row r="19" spans="1:11" s="8" customFormat="1" ht="28.5" customHeight="1">
      <c r="A19" s="44"/>
      <c r="B19" s="32"/>
      <c r="C19" s="36"/>
      <c r="D19" s="15" ph="1"/>
      <c r="E19" s="16"/>
      <c r="F19" s="45"/>
      <c r="G19" s="45"/>
      <c r="H19" s="16"/>
      <c r="J19" s="24">
        <v>7</v>
      </c>
      <c r="K19" s="25" t="str">
        <f>B24&amp;"・"&amp;B25</f>
        <v>・</v>
      </c>
    </row>
    <row r="20" spans="1:11" s="8" customFormat="1" ht="28.5" customHeight="1">
      <c r="A20" s="44">
        <v>5</v>
      </c>
      <c r="B20" s="35"/>
      <c r="C20" s="36"/>
      <c r="D20" s="15" ph="1"/>
      <c r="E20" s="16"/>
      <c r="F20" s="45"/>
      <c r="G20" s="45"/>
      <c r="H20" s="16"/>
      <c r="J20" s="24">
        <v>8</v>
      </c>
      <c r="K20" s="25" t="str">
        <f>B26&amp;"・"&amp;B27</f>
        <v>・</v>
      </c>
    </row>
    <row r="21" spans="1:11" s="8" customFormat="1" ht="28.5" customHeight="1">
      <c r="A21" s="44"/>
      <c r="B21" s="35"/>
      <c r="C21" s="36"/>
      <c r="D21" s="15" ph="1"/>
      <c r="E21" s="16"/>
      <c r="F21" s="45"/>
      <c r="G21" s="45"/>
      <c r="H21" s="16"/>
      <c r="J21" s="24">
        <v>9</v>
      </c>
      <c r="K21" s="25" t="str">
        <f>B28&amp;"・"&amp;B29</f>
        <v>・</v>
      </c>
    </row>
    <row r="22" spans="1:11" s="8" customFormat="1" ht="28.5" customHeight="1">
      <c r="A22" s="44">
        <v>6</v>
      </c>
      <c r="B22" s="35"/>
      <c r="C22" s="36"/>
      <c r="D22" s="15" ph="1"/>
      <c r="E22" s="16"/>
      <c r="F22" s="45"/>
      <c r="G22" s="45"/>
      <c r="H22" s="16"/>
      <c r="J22" s="24">
        <v>10</v>
      </c>
      <c r="K22" s="25" t="str">
        <f>B30&amp;"・"&amp;B31</f>
        <v>・</v>
      </c>
    </row>
    <row r="23" spans="1:11" s="8" customFormat="1" ht="28.5" customHeight="1">
      <c r="A23" s="44"/>
      <c r="B23" s="35"/>
      <c r="C23" s="36"/>
      <c r="D23" s="15" ph="1"/>
      <c r="E23" s="16"/>
      <c r="F23" s="45"/>
      <c r="G23" s="45"/>
      <c r="H23" s="16"/>
    </row>
    <row r="24" spans="1:11" s="8" customFormat="1" ht="28.5" customHeight="1">
      <c r="A24" s="44">
        <v>7</v>
      </c>
      <c r="B24" s="32"/>
      <c r="C24" s="36"/>
      <c r="D24" s="15" ph="1"/>
      <c r="E24" s="16"/>
      <c r="F24" s="45"/>
      <c r="G24" s="45"/>
      <c r="H24" s="16"/>
    </row>
    <row r="25" spans="1:11" s="8" customFormat="1" ht="28.5" customHeight="1">
      <c r="A25" s="44"/>
      <c r="B25" s="32"/>
      <c r="C25" s="36"/>
      <c r="D25" s="15" ph="1"/>
      <c r="E25" s="16"/>
      <c r="F25" s="45"/>
      <c r="G25" s="45"/>
      <c r="H25" s="16"/>
    </row>
    <row r="26" spans="1:11" s="8" customFormat="1" ht="28.5" customHeight="1">
      <c r="A26" s="44">
        <v>8</v>
      </c>
      <c r="B26" s="35"/>
      <c r="C26" s="36"/>
      <c r="D26" s="15" ph="1"/>
      <c r="E26" s="16"/>
      <c r="F26" s="45"/>
      <c r="G26" s="45"/>
      <c r="H26" s="16"/>
    </row>
    <row r="27" spans="1:11" s="8" customFormat="1" ht="28.5" customHeight="1">
      <c r="A27" s="44"/>
      <c r="B27" s="35"/>
      <c r="C27" s="36"/>
      <c r="D27" s="15" ph="1"/>
      <c r="E27" s="16"/>
      <c r="F27" s="45"/>
      <c r="G27" s="45"/>
      <c r="H27" s="16"/>
    </row>
    <row r="28" spans="1:11" s="8" customFormat="1" ht="28.5" customHeight="1">
      <c r="A28" s="44">
        <v>9</v>
      </c>
      <c r="B28" s="35"/>
      <c r="C28" s="36"/>
      <c r="D28" s="15" ph="1"/>
      <c r="E28" s="16"/>
      <c r="F28" s="45"/>
      <c r="G28" s="45"/>
      <c r="H28" s="16"/>
    </row>
    <row r="29" spans="1:11" s="8" customFormat="1" ht="28.5" customHeight="1">
      <c r="A29" s="44"/>
      <c r="B29" s="35"/>
      <c r="C29" s="36"/>
      <c r="D29" s="15" ph="1"/>
      <c r="E29" s="16"/>
      <c r="F29" s="45"/>
      <c r="G29" s="45"/>
      <c r="H29" s="16"/>
    </row>
    <row r="30" spans="1:11" s="8" customFormat="1" ht="28.5" customHeight="1">
      <c r="A30" s="44">
        <v>10</v>
      </c>
      <c r="B30" s="32"/>
      <c r="C30" s="36"/>
      <c r="D30" s="15" ph="1"/>
      <c r="E30" s="16"/>
      <c r="F30" s="45"/>
      <c r="G30" s="45"/>
      <c r="H30" s="16"/>
    </row>
    <row r="31" spans="1:11" s="8" customFormat="1" ht="28.5" customHeight="1">
      <c r="A31" s="44"/>
      <c r="B31" s="32"/>
      <c r="C31" s="36"/>
      <c r="D31" s="15" ph="1"/>
      <c r="E31" s="16"/>
      <c r="F31" s="45"/>
      <c r="G31" s="45"/>
      <c r="H31" s="16"/>
    </row>
    <row r="32" spans="1:11" ht="4.5" customHeight="1">
      <c r="A32" s="9"/>
      <c r="B32" s="9"/>
      <c r="C32" s="9"/>
      <c r="D32" s="9"/>
      <c r="E32" s="9"/>
      <c r="F32" s="9"/>
      <c r="G32" s="9"/>
      <c r="H32" s="9"/>
    </row>
    <row r="33" spans="1:9" s="28" customFormat="1">
      <c r="A33" s="39" t="s">
        <v>18</v>
      </c>
      <c r="B33" s="39"/>
      <c r="C33" s="39"/>
      <c r="D33" s="39"/>
      <c r="E33" s="39"/>
      <c r="F33" s="39"/>
      <c r="G33" s="39"/>
      <c r="H33" s="39"/>
    </row>
    <row r="34" spans="1:9" s="28" customFormat="1" ht="15">
      <c r="A34" s="39" t="s">
        <v>41</v>
      </c>
      <c r="B34" s="39"/>
      <c r="C34" s="39"/>
      <c r="D34" s="39"/>
      <c r="E34" s="39"/>
      <c r="F34" s="39"/>
      <c r="G34" s="39"/>
      <c r="H34" s="39"/>
      <c r="I34" s="39"/>
    </row>
    <row r="35" spans="1:9" s="28" customFormat="1" ht="15">
      <c r="A35" s="39" t="s">
        <v>42</v>
      </c>
      <c r="B35" s="39"/>
      <c r="C35" s="39"/>
      <c r="D35" s="39"/>
      <c r="E35" s="39"/>
      <c r="F35" s="39"/>
      <c r="G35" s="39"/>
      <c r="H35" s="39"/>
    </row>
    <row r="36" spans="1:9" s="28" customFormat="1" ht="15">
      <c r="A36" s="39" t="s">
        <v>43</v>
      </c>
      <c r="B36" s="39"/>
      <c r="C36" s="39"/>
      <c r="D36" s="39"/>
      <c r="E36" s="39"/>
      <c r="F36" s="39"/>
      <c r="G36" s="39"/>
      <c r="H36" s="39"/>
      <c r="I36" s="39"/>
    </row>
    <row r="37" spans="1:9" s="28" customFormat="1" ht="15">
      <c r="A37" s="39" t="s">
        <v>44</v>
      </c>
      <c r="B37" s="39"/>
      <c r="C37" s="39"/>
      <c r="D37" s="39"/>
      <c r="E37" s="39"/>
      <c r="F37" s="39"/>
      <c r="G37" s="39"/>
      <c r="H37" s="39"/>
      <c r="I37" s="39"/>
    </row>
    <row r="38" spans="1:9" s="28" customFormat="1" ht="18" customHeight="1">
      <c r="A38" s="39" t="s">
        <v>45</v>
      </c>
      <c r="B38" s="39"/>
      <c r="C38" s="39"/>
      <c r="D38" s="39"/>
      <c r="E38" s="39"/>
      <c r="F38" s="39"/>
      <c r="G38" s="39"/>
      <c r="H38" s="39"/>
      <c r="I38" s="29"/>
    </row>
  </sheetData>
  <mergeCells count="54">
    <mergeCell ref="C8:F8"/>
    <mergeCell ref="G8:H8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A37:I37"/>
    <mergeCell ref="A12:A13"/>
    <mergeCell ref="F13:G13"/>
    <mergeCell ref="F12:G12"/>
    <mergeCell ref="A24:A25"/>
    <mergeCell ref="F24:G24"/>
    <mergeCell ref="A35:H35"/>
    <mergeCell ref="A36:I36"/>
    <mergeCell ref="F26:G26"/>
    <mergeCell ref="F27:G27"/>
    <mergeCell ref="A33:H33"/>
    <mergeCell ref="A34:I34"/>
    <mergeCell ref="F29:G29"/>
    <mergeCell ref="F25:G25"/>
    <mergeCell ref="A30:A31"/>
    <mergeCell ref="F30:G30"/>
    <mergeCell ref="F31:G31"/>
    <mergeCell ref="A26:A27"/>
    <mergeCell ref="A28:A29"/>
    <mergeCell ref="F28:G28"/>
    <mergeCell ref="F21:G21"/>
    <mergeCell ref="A16:A17"/>
    <mergeCell ref="F16:G16"/>
    <mergeCell ref="A22:A23"/>
    <mergeCell ref="F22:G22"/>
    <mergeCell ref="F23:G23"/>
    <mergeCell ref="A38:H38"/>
    <mergeCell ref="F11:G11"/>
    <mergeCell ref="C6:F6"/>
    <mergeCell ref="G6:H6"/>
    <mergeCell ref="A14:A15"/>
    <mergeCell ref="F14:G14"/>
    <mergeCell ref="F15:G15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</mergeCells>
  <phoneticPr fontId="8"/>
  <pageMargins left="0.81" right="0.26" top="0.33" bottom="0.3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通知文pdf</vt:lpstr>
      <vt:lpstr>通知文</vt:lpstr>
      <vt:lpstr>申込書</vt:lpstr>
      <vt:lpstr>申込書!Print_Area</vt:lpstr>
      <vt:lpstr>通知文!Print_Area</vt:lpstr>
      <vt:lpstr>通知文pdf!Print_Area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三石昌志</cp:lastModifiedBy>
  <cp:lastPrinted>2017-03-22T16:43:31Z</cp:lastPrinted>
  <dcterms:created xsi:type="dcterms:W3CDTF">2008-08-06T11:05:40Z</dcterms:created>
  <dcterms:modified xsi:type="dcterms:W3CDTF">2017-03-22T16:56:49Z</dcterms:modified>
</cp:coreProperties>
</file>