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通知文" sheetId="1" r:id="rId1"/>
    <sheet name="申込書" sheetId="2" r:id="rId2"/>
    <sheet name="Sheet1" sheetId="4" r:id="rId3"/>
  </sheets>
  <definedNames>
    <definedName name="_xlnm.Print_Area" localSheetId="1">申込書!$A$1:$H$38</definedName>
    <definedName name="_xlnm.Print_Area" localSheetId="0">通知文!$A$1:$A$49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"/>
  <c r="K22"/>
  <c r="K21"/>
  <c r="K20"/>
  <c r="K19"/>
  <c r="K18"/>
  <c r="K17"/>
  <c r="K16"/>
  <c r="K15"/>
  <c r="K14"/>
  <c r="K13"/>
</calcChain>
</file>

<file path=xl/comments1.xml><?xml version="1.0" encoding="utf-8"?>
<comments xmlns="http://schemas.openxmlformats.org/spreadsheetml/2006/main">
  <authors>
    <author>三石昌志</author>
  </authors>
  <commentList>
    <comment ref="A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<sst xmlns="http://schemas.openxmlformats.org/spreadsheetml/2006/main" count="73" uniqueCount="73">
  <si>
    <t>記</t>
  </si>
  <si>
    <t>　　　　　　　　は極力避けていただきますようお願いします。</t>
  </si>
  <si>
    <t>　氏　名</t>
  </si>
  <si>
    <t>自宅ＴＥＬ</t>
  </si>
  <si>
    <t>ＴＥＬ</t>
  </si>
  <si>
    <t>ＦＡＸ</t>
  </si>
  <si>
    <t>携帯電話番号</t>
  </si>
  <si>
    <t>順位</t>
  </si>
  <si>
    <t>ふ　り　が　な</t>
    <phoneticPr fontId="4"/>
  </si>
  <si>
    <t>生年月日</t>
    <phoneticPr fontId="4"/>
  </si>
  <si>
    <t>住　　　所</t>
    <phoneticPr fontId="4"/>
  </si>
  <si>
    <t>等級</t>
  </si>
  <si>
    <t>※　順位欄により実力順に明記してください。</t>
  </si>
  <si>
    <t>団体名・学校名</t>
    <phoneticPr fontId="2"/>
  </si>
  <si>
    <t>申込責任者</t>
    <phoneticPr fontId="2"/>
  </si>
  <si>
    <t>種　　　別</t>
    <phoneticPr fontId="2"/>
  </si>
  <si>
    <t>（○で囲む）</t>
    <phoneticPr fontId="2"/>
  </si>
  <si>
    <t>Ａ男子　・　Ａ女子　・　Ｂ男子　・　Ｂ女子　・　壮年一部
壮年二部　・　ママさん　・　Ｃ男子　・　Ｃ女子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4" eb="45">
      <t>オトコ</t>
    </rPh>
    <rPh sb="45" eb="46">
      <t>コ</t>
    </rPh>
    <rPh sb="50" eb="51">
      <t>オンナ</t>
    </rPh>
    <rPh sb="51" eb="52">
      <t>コ</t>
    </rPh>
    <phoneticPr fontId="4"/>
  </si>
  <si>
    <t>８　参加ペア数　　制限無し。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2"/>
  </si>
  <si>
    <t>氏</t>
    <phoneticPr fontId="4"/>
  </si>
  <si>
    <t>名</t>
    <phoneticPr fontId="2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</si>
  <si>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2"/>
  </si>
  <si>
    <t>７　試合方法　トーナメント戦またはリーグ戦、双方の組合せとし、ルールは現行ハンドブック</t>
    <rPh sb="22" eb="24">
      <t>ソウホウ</t>
    </rPh>
    <rPh sb="25" eb="27">
      <t>クミアワ</t>
    </rPh>
    <rPh sb="35" eb="37">
      <t>ゲンコウ</t>
    </rPh>
    <phoneticPr fontId="2"/>
  </si>
  <si>
    <t>　　　（１）出場者は、審判ができるよう団体又は学校で、責任を持ってご指導をお願いします。</t>
    <rPh sb="6" eb="9">
      <t>シュツジョウシャ</t>
    </rPh>
    <rPh sb="23" eb="25">
      <t>ガッコウ</t>
    </rPh>
    <phoneticPr fontId="2"/>
  </si>
  <si>
    <r>
      <t>※　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4"/>
  </si>
  <si>
    <t>※　氏名には必ずふりがなを付してください。</t>
    <phoneticPr fontId="2"/>
  </si>
  <si>
    <t>※ 　団体・学校については、緊急の連絡のため、できるだけ携帯番号をご記入ください。</t>
    <phoneticPr fontId="2"/>
  </si>
  <si>
    <r>
      <t>※　</t>
    </r>
    <r>
      <rPr>
        <sz val="11"/>
        <rFont val="ＭＳ ゴシック"/>
        <family val="3"/>
        <charset val="128"/>
      </rPr>
      <t>Ｅメールでの申込にご協力願います。</t>
    </r>
    <rPh sb="8" eb="10">
      <t>モウシコミ</t>
    </rPh>
    <rPh sb="12" eb="14">
      <t>キョウリョク</t>
    </rPh>
    <rPh sb="14" eb="15">
      <t>ネガ</t>
    </rPh>
    <phoneticPr fontId="4"/>
  </si>
  <si>
    <t>※　記入欄が不足する場合は、もう一枚使用するか、加工して記入ください。</t>
    <rPh sb="2" eb="4">
      <t>キニュウ</t>
    </rPh>
    <rPh sb="4" eb="5">
      <t>ラン</t>
    </rPh>
    <rPh sb="6" eb="8">
      <t>フソク</t>
    </rPh>
    <rPh sb="10" eb="12">
      <t>バアイ</t>
    </rPh>
    <rPh sb="16" eb="18">
      <t>イチマイ</t>
    </rPh>
    <rPh sb="18" eb="20">
      <t>シヨウ</t>
    </rPh>
    <rPh sb="24" eb="26">
      <t>カコウ</t>
    </rPh>
    <rPh sb="28" eb="30">
      <t>キニュウ</t>
    </rPh>
    <phoneticPr fontId="4"/>
  </si>
  <si>
    <t>　　　　※　参加されない学校も不参加についてご連絡いただければ幸いです。</t>
    <rPh sb="6" eb="8">
      <t>サンカ</t>
    </rPh>
    <rPh sb="12" eb="14">
      <t>ガッコウ</t>
    </rPh>
    <rPh sb="15" eb="18">
      <t>フサンカ</t>
    </rPh>
    <rPh sb="23" eb="25">
      <t>レンラク</t>
    </rPh>
    <rPh sb="31" eb="32">
      <t>サイワ</t>
    </rPh>
    <phoneticPr fontId="2"/>
  </si>
  <si>
    <t>　　　　　　　とする。審判は、トーナメント戦は敗者審判、リーグ戦は試合終了後の各ペアから</t>
    <rPh sb="21" eb="22">
      <t>セン</t>
    </rPh>
    <rPh sb="31" eb="32">
      <t>セン</t>
    </rPh>
    <phoneticPr fontId="2"/>
  </si>
  <si>
    <t>　　　（３）本大会は保険に加入していません。負傷した場合は、応急手当てのみ本部で行います。　</t>
    <rPh sb="6" eb="9">
      <t>ホンタイカイ</t>
    </rPh>
    <rPh sb="10" eb="12">
      <t>ホケン</t>
    </rPh>
    <rPh sb="13" eb="15">
      <t>カニュウ</t>
    </rPh>
    <phoneticPr fontId="2"/>
  </si>
  <si>
    <t>令和２年３月１７日</t>
    <rPh sb="0" eb="1">
      <t>レイ</t>
    </rPh>
    <rPh sb="1" eb="2">
      <t>ワ</t>
    </rPh>
    <rPh sb="3" eb="4">
      <t>ネン</t>
    </rPh>
    <rPh sb="4" eb="6">
      <t>サンガツ</t>
    </rPh>
    <rPh sb="8" eb="9">
      <t>ニチ</t>
    </rPh>
    <phoneticPr fontId="2"/>
  </si>
  <si>
    <t>５　種　　別　　Ａクラス：一般男子・女子　</t>
    <rPh sb="13" eb="15">
      <t>イッパン</t>
    </rPh>
    <rPh sb="15" eb="17">
      <t>ダンシ</t>
    </rPh>
    <rPh sb="18" eb="20">
      <t>ジョシ</t>
    </rPh>
    <phoneticPr fontId="2"/>
  </si>
  <si>
    <t>１０　申込期限　　：　Ｃクラス以外　　令和２年　４月２４日（金）必着</t>
    <rPh sb="19" eb="20">
      <t>レイ</t>
    </rPh>
    <rPh sb="20" eb="21">
      <t>ワ</t>
    </rPh>
    <rPh sb="30" eb="31">
      <t>キン</t>
    </rPh>
    <phoneticPr fontId="2"/>
  </si>
  <si>
    <t>　　　（５）コートの開場は７時３０分です。それ以前の入場・練習等は認めません。　</t>
    <rPh sb="10" eb="12">
      <t>カイジョウ</t>
    </rPh>
    <rPh sb="13" eb="15">
      <t>シチジ</t>
    </rPh>
    <rPh sb="17" eb="18">
      <t>フン</t>
    </rPh>
    <rPh sb="23" eb="25">
      <t>イゼン</t>
    </rPh>
    <rPh sb="26" eb="28">
      <t>ニュウジョウ</t>
    </rPh>
    <rPh sb="29" eb="31">
      <t>レンシュウ</t>
    </rPh>
    <rPh sb="31" eb="32">
      <t>トウ</t>
    </rPh>
    <rPh sb="33" eb="34">
      <t>ミト</t>
    </rPh>
    <phoneticPr fontId="2"/>
  </si>
  <si>
    <t>第１４１回郡市ＡＢＣ級別ソフトテニス大会兼第８３回高安杯争奪大会参加申込書</t>
    <phoneticPr fontId="4"/>
  </si>
  <si>
    <t>令和２年　　月　　日</t>
    <rPh sb="0" eb="1">
      <t>レイ</t>
    </rPh>
    <rPh sb="1" eb="2">
      <t>ワ</t>
    </rPh>
    <phoneticPr fontId="4"/>
  </si>
  <si>
    <t>学校長・ソフトテニス部顧問　様</t>
    <rPh sb="0" eb="3">
      <t>ガッコウチョウ</t>
    </rPh>
    <rPh sb="10" eb="11">
      <t>ブ</t>
    </rPh>
    <rPh sb="11" eb="13">
      <t>コモン</t>
    </rPh>
    <rPh sb="14" eb="15">
      <t>サマ</t>
    </rPh>
    <phoneticPr fontId="2"/>
  </si>
  <si>
    <t>２　共　　催　　(公財)飯田市体育協会</t>
    <rPh sb="9" eb="10">
      <t>コウ</t>
    </rPh>
    <phoneticPr fontId="2"/>
  </si>
  <si>
    <t>　　　　　〒399－2221　飯田市龍江3665-１   飯田ソフトテニス協会事務局　木下 陽　宛</t>
    <rPh sb="15" eb="17">
      <t>イイダ</t>
    </rPh>
    <rPh sb="17" eb="18">
      <t>シ</t>
    </rPh>
    <rPh sb="18" eb="20">
      <t>タツエ</t>
    </rPh>
    <rPh sb="43" eb="45">
      <t>キノシタ</t>
    </rPh>
    <rPh sb="46" eb="47">
      <t>ヨウ</t>
    </rPh>
    <phoneticPr fontId="2"/>
  </si>
  <si>
    <t>　  　（４）優勝杯返還ペア　　
　　　　　　　　　Ａ男子：木下・中山ペア（ＩＳＴ）　　Ａ女子：山田・柏原ペア（さんさん）
　　　　　　　　　Ｂ男子：沢柳・肥後ペア（飯田高）　　Ｂ女子：松浦・菅沼ペア（飯田高）
　　　　　　　　　Ｃ男子：井原・楯ペア　（豊丘中）　　Ｃ女子：田切・片桐ペア（高森中）
　　　　　　　　　壮年１部：中平・木下ペア（ＩＳＴ）　壮年２部：鈴木・田畑ペア（矢高）
　　　　　　　　　ママさんの部：加藤・小林ペア（さんさん）
　　　　　　　　　　　</t>
    <rPh sb="7" eb="9">
      <t>ユウショウ</t>
    </rPh>
    <rPh sb="9" eb="10">
      <t>ハイ</t>
    </rPh>
    <rPh sb="10" eb="12">
      <t>ヘンカン</t>
    </rPh>
    <rPh sb="30" eb="32">
      <t>キノシタ</t>
    </rPh>
    <rPh sb="33" eb="35">
      <t>ナカヤマ</t>
    </rPh>
    <rPh sb="48" eb="50">
      <t>ヤマダ</t>
    </rPh>
    <rPh sb="51" eb="53">
      <t>カシハラ</t>
    </rPh>
    <rPh sb="75" eb="77">
      <t>サワヤナギ</t>
    </rPh>
    <rPh sb="78" eb="80">
      <t>ヒゴ</t>
    </rPh>
    <rPh sb="83" eb="85">
      <t>イイダ</t>
    </rPh>
    <rPh sb="85" eb="86">
      <t>コウ</t>
    </rPh>
    <rPh sb="93" eb="95">
      <t>マツウラ</t>
    </rPh>
    <rPh sb="96" eb="98">
      <t>スガヌマ</t>
    </rPh>
    <rPh sb="101" eb="103">
      <t>イイダ</t>
    </rPh>
    <rPh sb="103" eb="104">
      <t>コウ</t>
    </rPh>
    <rPh sb="119" eb="121">
      <t>イハラ</t>
    </rPh>
    <rPh sb="122" eb="123">
      <t>タテ</t>
    </rPh>
    <rPh sb="127" eb="129">
      <t>トヨオカ</t>
    </rPh>
    <rPh sb="129" eb="130">
      <t>チュウ</t>
    </rPh>
    <rPh sb="137" eb="139">
      <t>タギリ</t>
    </rPh>
    <rPh sb="140" eb="142">
      <t>カタギリ</t>
    </rPh>
    <rPh sb="145" eb="147">
      <t>タカモリ</t>
    </rPh>
    <rPh sb="147" eb="148">
      <t>チュウ</t>
    </rPh>
    <rPh sb="164" eb="166">
      <t>ナカダイラ</t>
    </rPh>
    <rPh sb="167" eb="169">
      <t>キノシタ</t>
    </rPh>
    <rPh sb="177" eb="179">
      <t>ソウネン</t>
    </rPh>
    <rPh sb="180" eb="181">
      <t>ブ</t>
    </rPh>
    <rPh sb="182" eb="184">
      <t>スズキ</t>
    </rPh>
    <rPh sb="185" eb="187">
      <t>タバタ</t>
    </rPh>
    <rPh sb="190" eb="192">
      <t>ヤタカ</t>
    </rPh>
    <rPh sb="210" eb="212">
      <t>カトウ</t>
    </rPh>
    <rPh sb="213" eb="215">
      <t>コバヤシ</t>
    </rPh>
    <phoneticPr fontId="2"/>
  </si>
  <si>
    <t>今大会、一般オープンの部を新設しました。競技を楽しむ機会としていただければ幸いです。</t>
    <rPh sb="0" eb="3">
      <t>コンタイカイ</t>
    </rPh>
    <rPh sb="4" eb="6">
      <t>イッパン</t>
    </rPh>
    <rPh sb="11" eb="12">
      <t>ブ</t>
    </rPh>
    <rPh sb="13" eb="15">
      <t>シンセツ</t>
    </rPh>
    <rPh sb="20" eb="22">
      <t>キョウギ</t>
    </rPh>
    <rPh sb="23" eb="24">
      <t>タノ</t>
    </rPh>
    <rPh sb="26" eb="28">
      <t>キカイ</t>
    </rPh>
    <rPh sb="37" eb="38">
      <t>サイワ</t>
    </rPh>
    <phoneticPr fontId="2"/>
  </si>
  <si>
    <t xml:space="preserve"> 　　　　　　　Ｃクラス以外   令和２年５月　６日（水）午前８時３０分～【雨天５月１７日(日)】</t>
    <rPh sb="12" eb="14">
      <t>イガイ</t>
    </rPh>
    <rPh sb="17" eb="18">
      <t>レイ</t>
    </rPh>
    <rPh sb="18" eb="19">
      <t>ワ</t>
    </rPh>
    <rPh sb="22" eb="23">
      <t>ガツ</t>
    </rPh>
    <rPh sb="25" eb="26">
      <t>ニチ</t>
    </rPh>
    <rPh sb="27" eb="28">
      <t>スイ</t>
    </rPh>
    <rPh sb="44" eb="45">
      <t>ニチ</t>
    </rPh>
    <rPh sb="46" eb="47">
      <t>ニチ</t>
    </rPh>
    <phoneticPr fontId="2"/>
  </si>
  <si>
    <t>　　　　 　　　　　　　Ｂクラス：１６００円　　Ａクラス・壮年・ママさん：２０００円</t>
    <rPh sb="29" eb="31">
      <t>ソウネン</t>
    </rPh>
    <phoneticPr fontId="2"/>
  </si>
  <si>
    <t>団体・学校　連絡先</t>
    <rPh sb="6" eb="9">
      <t>レンラクサキ</t>
    </rPh>
    <phoneticPr fontId="2"/>
  </si>
  <si>
    <t>団体・学校名</t>
    <rPh sb="5" eb="6">
      <t>メイ</t>
    </rPh>
    <phoneticPr fontId="2"/>
  </si>
  <si>
    <t>　 　　 　   　Ｃクラス 　    令和２年４月１９日（日）午前８時００分～【雨天４月２５日(土)】</t>
    <rPh sb="20" eb="21">
      <t>レイ</t>
    </rPh>
    <rPh sb="21" eb="22">
      <t>ワ</t>
    </rPh>
    <rPh sb="28" eb="29">
      <t>ニチ</t>
    </rPh>
    <rPh sb="49" eb="50">
      <t>ド</t>
    </rPh>
    <phoneticPr fontId="2"/>
  </si>
  <si>
    <t>　　　　　　  　　　  Ｃクラス　　　　令和２年　４月１０日（金）必着</t>
    <rPh sb="21" eb="22">
      <t>レイ</t>
    </rPh>
    <rPh sb="22" eb="23">
      <t>ワ</t>
    </rPh>
    <rPh sb="24" eb="25">
      <t>ネン</t>
    </rPh>
    <rPh sb="27" eb="28">
      <t>ガツ</t>
    </rPh>
    <rPh sb="30" eb="31">
      <t>ニチ</t>
    </rPh>
    <rPh sb="32" eb="33">
      <t>キン</t>
    </rPh>
    <rPh sb="34" eb="36">
      <t>ヒッチャク</t>
    </rPh>
    <phoneticPr fontId="2"/>
  </si>
  <si>
    <t>　　　　　　　　壮年一部：大会当日45才以上（男女とも）（ミックスも可）</t>
    <phoneticPr fontId="2"/>
  </si>
  <si>
    <t>　　　　　　　　壮年二部：大会当日65歳以上（男女とも）（ミックスも可）</t>
    <phoneticPr fontId="2"/>
  </si>
  <si>
    <t>　　　　　　　　ママさん：既婚者又は35才以上の女性　</t>
    <phoneticPr fontId="2"/>
  </si>
  <si>
    <r>
      <t>　　　　　　　　一般オープン：初心者ジュニア教室参加者・ファミリー・職場や事業所の同好会
　　　　　　                  ・部活動に入っていない中高生など</t>
    </r>
    <r>
      <rPr>
        <sz val="11"/>
        <color theme="1"/>
        <rFont val="ＭＳ 明朝"/>
        <family val="1"/>
        <charset val="128"/>
      </rPr>
      <t>(年齢・男女は問いません。）</t>
    </r>
    <rPh sb="8" eb="10">
      <t>イッパン</t>
    </rPh>
    <rPh sb="15" eb="18">
      <t>ショシンシャ</t>
    </rPh>
    <rPh sb="22" eb="24">
      <t>キョウシツ</t>
    </rPh>
    <rPh sb="24" eb="27">
      <t>サンカシャ</t>
    </rPh>
    <rPh sb="37" eb="40">
      <t>ジギョウショ</t>
    </rPh>
    <rPh sb="70" eb="73">
      <t>ブカツドウ</t>
    </rPh>
    <rPh sb="74" eb="75">
      <t>ハイ</t>
    </rPh>
    <rPh sb="80" eb="81">
      <t>チュウ</t>
    </rPh>
    <rPh sb="81" eb="82">
      <t>コウ</t>
    </rPh>
    <rPh sb="82" eb="83">
      <t>セイ</t>
    </rPh>
    <rPh sb="86" eb="88">
      <t>ネンレイ</t>
    </rPh>
    <rPh sb="89" eb="91">
      <t>ダンジョ</t>
    </rPh>
    <rPh sb="92" eb="93">
      <t>ト</t>
    </rPh>
    <phoneticPr fontId="2"/>
  </si>
  <si>
    <t>　　　※申込用紙のデータは、飯田市体育協会ＨＰ（ソフトテニス部）のＡＢＣ大会要項からダウンロードできます。</t>
    <rPh sb="4" eb="6">
      <t>モウシコミ</t>
    </rPh>
    <rPh sb="6" eb="8">
      <t>ヨウシ</t>
    </rPh>
    <rPh sb="14" eb="17">
      <t>イイダシ</t>
    </rPh>
    <rPh sb="17" eb="19">
      <t>タイイク</t>
    </rPh>
    <rPh sb="19" eb="21">
      <t>キョウカイ</t>
    </rPh>
    <rPh sb="30" eb="31">
      <t>ブ</t>
    </rPh>
    <rPh sb="36" eb="38">
      <t>タイカイ</t>
    </rPh>
    <rPh sb="38" eb="40">
      <t>ヨウコウ</t>
    </rPh>
    <phoneticPr fontId="2"/>
  </si>
  <si>
    <t>　　　 　　　 　Ｃクラス：中学生男子・女子</t>
    <phoneticPr fontId="2"/>
  </si>
  <si>
    <t>９　参加料　　１ ペア　Ｃクラス・一般オープン：１２００円</t>
    <rPh sb="17" eb="19">
      <t>イッパン</t>
    </rPh>
    <phoneticPr fontId="2"/>
  </si>
  <si>
    <t>　　　　　　　　　　　　　　　　　　　　　　  　　 　　   　　飯田ソフトテニス協会</t>
    <phoneticPr fontId="2"/>
  </si>
  <si>
    <t>第１４１回郡市ABC級別ソフトテニス大会兼第８３回高安杯争奪大会の開催について（通知）</t>
    <phoneticPr fontId="2"/>
  </si>
  <si>
    <t>標記大会を下記のとおり開催しますので、多数参加いただきますようご案内申しあげます。</t>
    <phoneticPr fontId="2"/>
  </si>
  <si>
    <t>１　主　　催　　飯田ソフトテニス協会</t>
    <phoneticPr fontId="2"/>
  </si>
  <si>
    <t>３　日　　時　　</t>
    <phoneticPr fontId="2"/>
  </si>
  <si>
    <t>４　会　　場　　県民飯田運動広場テニスコート（押洞テニスコート）</t>
    <phoneticPr fontId="2"/>
  </si>
  <si>
    <t>　　　　　　　　Ｂクラス：高校生男子・女子、及び主催者が認めた一般男女　　　　　　　</t>
    <phoneticPr fontId="2"/>
  </si>
  <si>
    <t>６　参加資格　飯田下伊那の中学生・高校生、会員および飯田下伊那に居住又は勤務する者</t>
    <phoneticPr fontId="2"/>
  </si>
  <si>
    <t>　　　　　　  １名が出て審判にあたる。</t>
    <phoneticPr fontId="2"/>
  </si>
  <si>
    <t>　　　　（申込後の棄権チームも参加料を納めていただきます）</t>
    <phoneticPr fontId="2"/>
  </si>
  <si>
    <t>１１　申込先　極力Ｅメ－ルで申込んで下さい。　事務局受信の際は、必ず返信メールを送ります</t>
    <phoneticPr fontId="2"/>
  </si>
  <si>
    <r>
      <t>　　　　　　　</t>
    </r>
    <r>
      <rPr>
        <sz val="11"/>
        <color indexed="8"/>
        <rFont val="ＭＳ 明朝"/>
        <family val="1"/>
        <charset val="128"/>
      </rPr>
      <t>ので確認ください。　　　Ｅメールでの申込先：kinoshita.you@cocoa.plala.or.jp</t>
    </r>
    <phoneticPr fontId="2"/>
  </si>
  <si>
    <t>１２　問合せ先　大会当日の問合せ先は下記のとおりですが、好天で実施が明らかな場合の問合せ</t>
    <phoneticPr fontId="2"/>
  </si>
  <si>
    <r>
      <t>　　　　　　　　</t>
    </r>
    <r>
      <rPr>
        <sz val="12"/>
        <color indexed="8"/>
        <rFont val="ＭＳ 明朝"/>
        <family val="1"/>
        <charset val="128"/>
      </rPr>
      <t>TEL　０８０－３４３０－４７７９</t>
    </r>
    <phoneticPr fontId="2"/>
  </si>
  <si>
    <t>１３　その他　</t>
    <phoneticPr fontId="2"/>
  </si>
  <si>
    <t>　　　（２）申込方法、期限にご留意ください。</t>
    <phoneticPr fontId="2"/>
  </si>
  <si>
    <t xml:space="preserve">    ※1)　原則、大会参加料は返還しません。参加料は大会当日受付で納入すること。</t>
    <phoneticPr fontId="2"/>
  </si>
</sst>
</file>

<file path=xl/styles.xml><?xml version="1.0" encoding="utf-8"?>
<styleSheet xmlns="http://schemas.openxmlformats.org/spreadsheetml/2006/main">
  <fonts count="18">
    <font>
      <sz val="11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3" fillId="0" borderId="0" xfId="0" applyFont="1" applyAlignment="1">
      <alignment horizontal="justify" vertical="center"/>
    </xf>
    <xf numFmtId="58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justify" vertical="center" shrinkToFit="1"/>
    </xf>
    <xf numFmtId="0" fontId="5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topLeftCell="A37" zoomScaleNormal="100" workbookViewId="0">
      <selection activeCell="A19" sqref="A19"/>
    </sheetView>
  </sheetViews>
  <sheetFormatPr defaultColWidth="9" defaultRowHeight="13.5"/>
  <cols>
    <col min="1" max="1" width="116.625" style="26" customWidth="1"/>
    <col min="2" max="16384" width="9" style="26"/>
  </cols>
  <sheetData>
    <row r="1" spans="1:1" ht="5.25" customHeight="1"/>
    <row r="2" spans="1:1" ht="15" customHeight="1">
      <c r="A2" s="13" t="s">
        <v>32</v>
      </c>
    </row>
    <row r="3" spans="1:1" ht="18" customHeight="1">
      <c r="A3" s="12" t="s">
        <v>38</v>
      </c>
    </row>
    <row r="4" spans="1:1" ht="18.75" customHeight="1">
      <c r="A4" s="12" t="s">
        <v>56</v>
      </c>
    </row>
    <row r="5" spans="1:1" ht="20.25" customHeight="1">
      <c r="A5" s="12" t="s">
        <v>21</v>
      </c>
    </row>
    <row r="6" spans="1:1" ht="7.5" customHeight="1">
      <c r="A6" s="14"/>
    </row>
    <row r="7" spans="1:1" ht="23.25" customHeight="1">
      <c r="A7" s="27" t="s">
        <v>57</v>
      </c>
    </row>
    <row r="8" spans="1:1" ht="6" customHeight="1">
      <c r="A8" s="14"/>
    </row>
    <row r="9" spans="1:1" ht="20.25" customHeight="1">
      <c r="A9" s="14" t="s">
        <v>58</v>
      </c>
    </row>
    <row r="10" spans="1:1" ht="21" customHeight="1">
      <c r="A10" s="14" t="s">
        <v>42</v>
      </c>
    </row>
    <row r="11" spans="1:1" ht="18" customHeight="1">
      <c r="A11" s="24" t="s">
        <v>0</v>
      </c>
    </row>
    <row r="12" spans="1:1" ht="16.5" customHeight="1">
      <c r="A12" s="14" t="s">
        <v>59</v>
      </c>
    </row>
    <row r="13" spans="1:1" ht="16.5" customHeight="1">
      <c r="A13" s="14" t="s">
        <v>39</v>
      </c>
    </row>
    <row r="14" spans="1:1" ht="16.5" customHeight="1">
      <c r="A14" s="14" t="s">
        <v>60</v>
      </c>
    </row>
    <row r="15" spans="1:1" ht="16.5" customHeight="1">
      <c r="A15" s="14" t="s">
        <v>47</v>
      </c>
    </row>
    <row r="16" spans="1:1" ht="16.5" customHeight="1">
      <c r="A16" s="14" t="s">
        <v>43</v>
      </c>
    </row>
    <row r="17" spans="1:1" ht="16.5" customHeight="1">
      <c r="A17" s="14" t="s">
        <v>61</v>
      </c>
    </row>
    <row r="18" spans="1:1" ht="16.5" customHeight="1">
      <c r="A18" s="14" t="s">
        <v>33</v>
      </c>
    </row>
    <row r="19" spans="1:1" ht="16.5" customHeight="1">
      <c r="A19" s="14" t="s">
        <v>62</v>
      </c>
    </row>
    <row r="20" spans="1:1" ht="16.5" customHeight="1">
      <c r="A20" s="14" t="s">
        <v>54</v>
      </c>
    </row>
    <row r="21" spans="1:1" ht="14.65" customHeight="1">
      <c r="A21" s="14" t="s">
        <v>49</v>
      </c>
    </row>
    <row r="22" spans="1:1" ht="14.65" customHeight="1">
      <c r="A22" s="14" t="s">
        <v>50</v>
      </c>
    </row>
    <row r="23" spans="1:1" ht="16.5" customHeight="1">
      <c r="A23" s="14" t="s">
        <v>51</v>
      </c>
    </row>
    <row r="24" spans="1:1" ht="39" customHeight="1">
      <c r="A24" s="30" t="s">
        <v>52</v>
      </c>
    </row>
    <row r="25" spans="1:1" ht="16.5" customHeight="1">
      <c r="A25" s="14" t="s">
        <v>63</v>
      </c>
    </row>
    <row r="26" spans="1:1" ht="16.5" customHeight="1">
      <c r="A26" s="14" t="s">
        <v>22</v>
      </c>
    </row>
    <row r="27" spans="1:1" ht="16.5" customHeight="1">
      <c r="A27" s="14" t="s">
        <v>30</v>
      </c>
    </row>
    <row r="28" spans="1:1" ht="16.5" customHeight="1">
      <c r="A28" s="14" t="s">
        <v>64</v>
      </c>
    </row>
    <row r="29" spans="1:1" ht="16.5" customHeight="1">
      <c r="A29" s="14" t="s">
        <v>18</v>
      </c>
    </row>
    <row r="30" spans="1:1" ht="16.5" customHeight="1">
      <c r="A30" s="14" t="s">
        <v>55</v>
      </c>
    </row>
    <row r="31" spans="1:1" ht="16.5" customHeight="1">
      <c r="A31" s="14" t="s">
        <v>44</v>
      </c>
    </row>
    <row r="32" spans="1:1" ht="16.5" customHeight="1">
      <c r="A32" s="14" t="s">
        <v>72</v>
      </c>
    </row>
    <row r="33" spans="1:1" ht="16.5" customHeight="1">
      <c r="A33" s="25" t="s">
        <v>65</v>
      </c>
    </row>
    <row r="34" spans="1:1" ht="16.5" customHeight="1">
      <c r="A34" s="14" t="s">
        <v>34</v>
      </c>
    </row>
    <row r="35" spans="1:1" ht="16.5" customHeight="1">
      <c r="A35" s="14" t="s">
        <v>48</v>
      </c>
    </row>
    <row r="36" spans="1:1" ht="16.5" customHeight="1">
      <c r="A36" s="14" t="s">
        <v>66</v>
      </c>
    </row>
    <row r="37" spans="1:1" ht="16.5" customHeight="1">
      <c r="A37" s="28" t="s">
        <v>67</v>
      </c>
    </row>
    <row r="38" spans="1:1" ht="16.5" customHeight="1">
      <c r="A38" s="29" t="s">
        <v>53</v>
      </c>
    </row>
    <row r="39" spans="1:1" ht="16.5" customHeight="1">
      <c r="A39" s="14" t="s">
        <v>40</v>
      </c>
    </row>
    <row r="40" spans="1:1" ht="16.5" customHeight="1">
      <c r="A40" s="14" t="s">
        <v>29</v>
      </c>
    </row>
    <row r="41" spans="1:1" ht="16.5" customHeight="1">
      <c r="A41" s="14" t="s">
        <v>68</v>
      </c>
    </row>
    <row r="42" spans="1:1" ht="16.5" customHeight="1">
      <c r="A42" s="14" t="s">
        <v>1</v>
      </c>
    </row>
    <row r="43" spans="1:1" ht="15" customHeight="1">
      <c r="A43" s="14" t="s">
        <v>69</v>
      </c>
    </row>
    <row r="44" spans="1:1" ht="16.5" customHeight="1">
      <c r="A44" s="14" t="s">
        <v>70</v>
      </c>
    </row>
    <row r="45" spans="1:1">
      <c r="A45" s="26" t="s">
        <v>23</v>
      </c>
    </row>
    <row r="46" spans="1:1" ht="16.5" customHeight="1">
      <c r="A46" s="14" t="s">
        <v>71</v>
      </c>
    </row>
    <row r="47" spans="1:1" ht="16.5" customHeight="1">
      <c r="A47" s="14" t="s">
        <v>31</v>
      </c>
    </row>
    <row r="48" spans="1:1" ht="80.25" customHeight="1">
      <c r="A48" s="16" t="s">
        <v>41</v>
      </c>
    </row>
    <row r="49" spans="1:1" ht="16.5" customHeight="1">
      <c r="A49" s="14" t="s">
        <v>35</v>
      </c>
    </row>
  </sheetData>
  <phoneticPr fontId="2"/>
  <pageMargins left="0.70866141732283472" right="0.31496062992125984" top="0.15748031496062992" bottom="0.27559055118110237" header="0.15748031496062992" footer="0.11811023622047245"/>
  <pageSetup paperSize="9" orientation="portrait" horizontalDpi="4294967294" verticalDpi="4294967293" copies="9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opLeftCell="A31" zoomScaleNormal="100" workbookViewId="0">
      <selection activeCell="G42" sqref="G42"/>
    </sheetView>
  </sheetViews>
  <sheetFormatPr defaultRowHeight="13.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>
      <c r="A1" s="31" t="s">
        <v>36</v>
      </c>
      <c r="B1" s="31"/>
      <c r="C1" s="31"/>
      <c r="D1" s="31"/>
      <c r="E1" s="31"/>
      <c r="F1" s="31"/>
      <c r="G1" s="31"/>
      <c r="H1" s="31"/>
    </row>
    <row r="2" spans="1:11" ht="12" customHeight="1">
      <c r="F2" s="32" t="s">
        <v>37</v>
      </c>
      <c r="G2" s="32"/>
      <c r="H2" s="32"/>
    </row>
    <row r="3" spans="1:11" ht="24.95" customHeight="1">
      <c r="A3" s="33" t="s">
        <v>13</v>
      </c>
      <c r="B3" s="33"/>
      <c r="C3" s="34"/>
      <c r="D3" s="34"/>
      <c r="E3" s="34"/>
      <c r="F3" s="34"/>
      <c r="G3" s="34"/>
      <c r="H3" s="34"/>
    </row>
    <row r="4" spans="1:11" ht="24.95" customHeight="1">
      <c r="A4" s="33" t="s">
        <v>14</v>
      </c>
      <c r="B4" s="33"/>
      <c r="C4" s="2" t="s">
        <v>2</v>
      </c>
      <c r="D4" s="38"/>
      <c r="E4" s="38"/>
      <c r="F4" s="38"/>
      <c r="G4" s="38"/>
      <c r="H4" s="39"/>
    </row>
    <row r="5" spans="1:11" ht="20.100000000000001" customHeight="1">
      <c r="A5" s="33"/>
      <c r="B5" s="33"/>
      <c r="C5" s="35" t="s">
        <v>45</v>
      </c>
      <c r="D5" s="36"/>
      <c r="E5" s="36"/>
      <c r="F5" s="37"/>
      <c r="G5" s="35" t="s">
        <v>3</v>
      </c>
      <c r="H5" s="37"/>
    </row>
    <row r="6" spans="1:11" ht="20.100000000000001" customHeight="1">
      <c r="A6" s="33"/>
      <c r="B6" s="33"/>
      <c r="C6" s="34" t="s">
        <v>46</v>
      </c>
      <c r="D6" s="34"/>
      <c r="E6" s="34"/>
      <c r="F6" s="34"/>
      <c r="G6" s="34"/>
      <c r="H6" s="34"/>
    </row>
    <row r="7" spans="1:11" ht="20.100000000000001" customHeight="1">
      <c r="A7" s="33"/>
      <c r="B7" s="33"/>
      <c r="C7" s="34" t="s">
        <v>4</v>
      </c>
      <c r="D7" s="34"/>
      <c r="E7" s="34"/>
      <c r="F7" s="34"/>
      <c r="G7" s="33" t="s">
        <v>6</v>
      </c>
      <c r="H7" s="33"/>
    </row>
    <row r="8" spans="1:11" ht="20.100000000000001" customHeight="1">
      <c r="A8" s="33"/>
      <c r="B8" s="33"/>
      <c r="C8" s="34" t="s">
        <v>5</v>
      </c>
      <c r="D8" s="34"/>
      <c r="E8" s="34"/>
      <c r="F8" s="34"/>
      <c r="G8" s="34"/>
      <c r="H8" s="34"/>
    </row>
    <row r="9" spans="1:11" ht="34.5" customHeight="1">
      <c r="A9" s="35" t="s">
        <v>15</v>
      </c>
      <c r="B9" s="37"/>
      <c r="C9" s="44" t="s">
        <v>17</v>
      </c>
      <c r="D9" s="45"/>
      <c r="E9" s="45"/>
      <c r="F9" s="45"/>
      <c r="G9" s="45"/>
      <c r="H9" s="46"/>
    </row>
    <row r="10" spans="1:11" ht="14.25">
      <c r="A10" s="50" t="s">
        <v>16</v>
      </c>
      <c r="B10" s="51"/>
      <c r="C10" s="47"/>
      <c r="D10" s="48"/>
      <c r="E10" s="48"/>
      <c r="F10" s="48"/>
      <c r="G10" s="48"/>
      <c r="H10" s="49"/>
    </row>
    <row r="11" spans="1:11" s="1" customFormat="1" ht="21" customHeight="1">
      <c r="A11" s="3" t="s">
        <v>7</v>
      </c>
      <c r="B11" s="18" t="s">
        <v>19</v>
      </c>
      <c r="C11" s="19" t="s">
        <v>20</v>
      </c>
      <c r="D11" s="5" t="s">
        <v>8</v>
      </c>
      <c r="E11" s="3" t="s">
        <v>9</v>
      </c>
      <c r="F11" s="33" t="s">
        <v>10</v>
      </c>
      <c r="G11" s="33"/>
      <c r="H11" s="3" t="s">
        <v>11</v>
      </c>
    </row>
    <row r="12" spans="1:11" ht="28.5" customHeight="1">
      <c r="A12" s="52">
        <v>1</v>
      </c>
      <c r="B12" s="20"/>
      <c r="C12" s="21"/>
      <c r="D12" s="6" ph="1"/>
      <c r="E12" s="7"/>
      <c r="F12" s="56"/>
      <c r="G12" s="57"/>
      <c r="H12" s="7"/>
      <c r="J12" s="15"/>
      <c r="K12" s="15">
        <f>C3</f>
        <v>0</v>
      </c>
    </row>
    <row r="13" spans="1:11" ht="28.5" customHeight="1">
      <c r="A13" s="53"/>
      <c r="B13" s="20"/>
      <c r="C13" s="21"/>
      <c r="D13" s="6" ph="1"/>
      <c r="E13" s="8"/>
      <c r="F13" s="54"/>
      <c r="G13" s="55"/>
      <c r="H13" s="9"/>
      <c r="J13" s="15">
        <v>1</v>
      </c>
      <c r="K13" s="15" t="str">
        <f>B12&amp;"・"&amp;B13</f>
        <v>・</v>
      </c>
    </row>
    <row r="14" spans="1:11" ht="28.5" customHeight="1">
      <c r="A14" s="43">
        <v>2</v>
      </c>
      <c r="B14" s="22"/>
      <c r="C14" s="23"/>
      <c r="D14" s="10" ph="1"/>
      <c r="E14" s="11"/>
      <c r="F14" s="41"/>
      <c r="G14" s="41"/>
      <c r="H14" s="11"/>
      <c r="J14" s="15">
        <v>2</v>
      </c>
      <c r="K14" s="15" t="str">
        <f>B14&amp;"・"&amp;B15</f>
        <v>・</v>
      </c>
    </row>
    <row r="15" spans="1:11" ht="28.5" customHeight="1">
      <c r="A15" s="43"/>
      <c r="B15" s="22"/>
      <c r="C15" s="23"/>
      <c r="D15" s="10" ph="1"/>
      <c r="E15" s="11"/>
      <c r="F15" s="41"/>
      <c r="G15" s="41"/>
      <c r="H15" s="11"/>
      <c r="J15" s="15">
        <v>3</v>
      </c>
      <c r="K15" s="15" t="str">
        <f>B16&amp;"・"&amp;B17</f>
        <v>・</v>
      </c>
    </row>
    <row r="16" spans="1:11" ht="28.5" customHeight="1">
      <c r="A16" s="43">
        <v>3</v>
      </c>
      <c r="B16" s="22"/>
      <c r="C16" s="23"/>
      <c r="D16" s="10" ph="1"/>
      <c r="E16" s="11"/>
      <c r="F16" s="41"/>
      <c r="G16" s="41"/>
      <c r="H16" s="11"/>
      <c r="J16" s="15">
        <v>4</v>
      </c>
      <c r="K16" s="15" t="str">
        <f>B18&amp;"・"&amp;B19</f>
        <v>・</v>
      </c>
    </row>
    <row r="17" spans="1:11" ht="28.5" customHeight="1">
      <c r="A17" s="43"/>
      <c r="B17" s="22"/>
      <c r="C17" s="23"/>
      <c r="D17" s="10" ph="1"/>
      <c r="E17" s="11"/>
      <c r="F17" s="41"/>
      <c r="G17" s="41"/>
      <c r="H17" s="11"/>
      <c r="J17" s="15">
        <v>5</v>
      </c>
      <c r="K17" s="15" t="str">
        <f>B20&amp;"・"&amp;B21</f>
        <v>・</v>
      </c>
    </row>
    <row r="18" spans="1:11" ht="28.5" customHeight="1">
      <c r="A18" s="43">
        <v>4</v>
      </c>
      <c r="B18" s="20"/>
      <c r="C18" s="23"/>
      <c r="D18" s="10" ph="1"/>
      <c r="E18" s="11"/>
      <c r="F18" s="41"/>
      <c r="G18" s="41"/>
      <c r="H18" s="11"/>
      <c r="J18" s="15">
        <v>6</v>
      </c>
      <c r="K18" s="15" t="str">
        <f>B22&amp;"・"&amp;B23</f>
        <v>・</v>
      </c>
    </row>
    <row r="19" spans="1:11" ht="28.5" customHeight="1">
      <c r="A19" s="43"/>
      <c r="B19" s="20"/>
      <c r="C19" s="23"/>
      <c r="D19" s="10" ph="1"/>
      <c r="E19" s="11"/>
      <c r="F19" s="41"/>
      <c r="G19" s="41"/>
      <c r="H19" s="11"/>
      <c r="J19" s="15">
        <v>7</v>
      </c>
      <c r="K19" s="15" t="str">
        <f>B24&amp;"・"&amp;B25</f>
        <v>・</v>
      </c>
    </row>
    <row r="20" spans="1:11" ht="28.5" customHeight="1">
      <c r="A20" s="43">
        <v>5</v>
      </c>
      <c r="B20" s="22"/>
      <c r="C20" s="23"/>
      <c r="D20" s="10" ph="1"/>
      <c r="E20" s="11"/>
      <c r="F20" s="41"/>
      <c r="G20" s="41"/>
      <c r="H20" s="11"/>
      <c r="J20" s="15">
        <v>8</v>
      </c>
      <c r="K20" s="15" t="str">
        <f>B26&amp;"・"&amp;B27</f>
        <v>・</v>
      </c>
    </row>
    <row r="21" spans="1:11" ht="28.5" customHeight="1">
      <c r="A21" s="43"/>
      <c r="B21" s="22"/>
      <c r="C21" s="23"/>
      <c r="D21" s="10" ph="1"/>
      <c r="E21" s="11"/>
      <c r="F21" s="41"/>
      <c r="G21" s="41"/>
      <c r="H21" s="11"/>
      <c r="J21" s="15">
        <v>9</v>
      </c>
      <c r="K21" s="15" t="str">
        <f>B28&amp;"・"&amp;B29</f>
        <v>・</v>
      </c>
    </row>
    <row r="22" spans="1:11" ht="28.5" customHeight="1">
      <c r="A22" s="43">
        <v>6</v>
      </c>
      <c r="B22" s="22"/>
      <c r="C22" s="23"/>
      <c r="D22" s="10" ph="1"/>
      <c r="E22" s="11"/>
      <c r="F22" s="41"/>
      <c r="G22" s="41"/>
      <c r="H22" s="11"/>
      <c r="J22" s="15">
        <v>10</v>
      </c>
      <c r="K22" s="15" t="str">
        <f>B30&amp;"・"&amp;B31</f>
        <v>・</v>
      </c>
    </row>
    <row r="23" spans="1:11" ht="28.5" customHeight="1">
      <c r="A23" s="43"/>
      <c r="B23" s="22"/>
      <c r="C23" s="23"/>
      <c r="D23" s="10" ph="1"/>
      <c r="E23" s="11"/>
      <c r="F23" s="41"/>
      <c r="G23" s="41"/>
      <c r="H23" s="11"/>
    </row>
    <row r="24" spans="1:11" ht="28.5" customHeight="1">
      <c r="A24" s="43">
        <v>7</v>
      </c>
      <c r="B24" s="20"/>
      <c r="C24" s="23"/>
      <c r="D24" s="10" ph="1"/>
      <c r="E24" s="11"/>
      <c r="F24" s="41"/>
      <c r="G24" s="41"/>
      <c r="H24" s="11"/>
    </row>
    <row r="25" spans="1:11" ht="28.5" customHeight="1">
      <c r="A25" s="43"/>
      <c r="B25" s="20"/>
      <c r="C25" s="23"/>
      <c r="D25" s="10" ph="1"/>
      <c r="E25" s="11"/>
      <c r="F25" s="41"/>
      <c r="G25" s="41"/>
      <c r="H25" s="11"/>
    </row>
    <row r="26" spans="1:11" ht="28.5" customHeight="1">
      <c r="A26" s="43">
        <v>8</v>
      </c>
      <c r="B26" s="22"/>
      <c r="C26" s="23"/>
      <c r="D26" s="10" ph="1"/>
      <c r="E26" s="11"/>
      <c r="F26" s="41"/>
      <c r="G26" s="41"/>
      <c r="H26" s="11"/>
    </row>
    <row r="27" spans="1:11" ht="28.5" customHeight="1">
      <c r="A27" s="43"/>
      <c r="B27" s="22"/>
      <c r="C27" s="23"/>
      <c r="D27" s="10" ph="1"/>
      <c r="E27" s="11"/>
      <c r="F27" s="41"/>
      <c r="G27" s="41"/>
      <c r="H27" s="11"/>
    </row>
    <row r="28" spans="1:11" ht="28.5" customHeight="1">
      <c r="A28" s="43">
        <v>9</v>
      </c>
      <c r="B28" s="22"/>
      <c r="C28" s="23"/>
      <c r="D28" s="10" ph="1"/>
      <c r="E28" s="11"/>
      <c r="F28" s="41"/>
      <c r="G28" s="41"/>
      <c r="H28" s="11"/>
    </row>
    <row r="29" spans="1:11" ht="28.5" customHeight="1">
      <c r="A29" s="43"/>
      <c r="B29" s="22"/>
      <c r="C29" s="23"/>
      <c r="D29" s="10" ph="1"/>
      <c r="E29" s="11"/>
      <c r="F29" s="41"/>
      <c r="G29" s="41"/>
      <c r="H29" s="11"/>
    </row>
    <row r="30" spans="1:11" ht="28.5" customHeight="1">
      <c r="A30" s="43">
        <v>10</v>
      </c>
      <c r="B30" s="20"/>
      <c r="C30" s="23"/>
      <c r="D30" s="10" ph="1"/>
      <c r="E30" s="11"/>
      <c r="F30" s="41"/>
      <c r="G30" s="41"/>
      <c r="H30" s="11"/>
    </row>
    <row r="31" spans="1:11" ht="28.5" customHeight="1">
      <c r="A31" s="43"/>
      <c r="B31" s="20"/>
      <c r="C31" s="23"/>
      <c r="D31" s="10" ph="1"/>
      <c r="E31" s="11"/>
      <c r="F31" s="41"/>
      <c r="G31" s="41"/>
      <c r="H31" s="11"/>
    </row>
    <row r="32" spans="1:11" ht="4.5" customHeight="1">
      <c r="A32" s="4"/>
      <c r="B32" s="4"/>
      <c r="C32" s="4"/>
      <c r="D32" s="4"/>
      <c r="E32" s="4"/>
      <c r="F32" s="4"/>
      <c r="G32" s="4"/>
      <c r="H32" s="4"/>
    </row>
    <row r="33" spans="1:9">
      <c r="A33" s="42" t="s">
        <v>12</v>
      </c>
      <c r="B33" s="42"/>
      <c r="C33" s="42"/>
      <c r="D33" s="42"/>
      <c r="E33" s="42"/>
      <c r="F33" s="42"/>
      <c r="G33" s="42"/>
      <c r="H33" s="42"/>
    </row>
    <row r="34" spans="1:9">
      <c r="A34" s="40" t="s">
        <v>24</v>
      </c>
      <c r="B34" s="40"/>
      <c r="C34" s="40"/>
      <c r="D34" s="40"/>
      <c r="E34" s="40"/>
      <c r="F34" s="40"/>
      <c r="G34" s="40"/>
      <c r="H34" s="40"/>
      <c r="I34" s="17"/>
    </row>
    <row r="35" spans="1:9">
      <c r="A35" s="40" t="s">
        <v>25</v>
      </c>
      <c r="B35" s="40"/>
      <c r="C35" s="40"/>
      <c r="D35" s="40"/>
      <c r="E35" s="40"/>
      <c r="F35" s="40"/>
      <c r="G35" s="40"/>
      <c r="H35" s="40"/>
    </row>
    <row r="36" spans="1:9">
      <c r="A36" s="40" t="s">
        <v>26</v>
      </c>
      <c r="B36" s="40"/>
      <c r="C36" s="40"/>
      <c r="D36" s="40"/>
      <c r="E36" s="40"/>
      <c r="F36" s="40"/>
      <c r="G36" s="40"/>
      <c r="H36" s="40"/>
      <c r="I36" s="17"/>
    </row>
    <row r="37" spans="1:9">
      <c r="A37" s="40" t="s">
        <v>27</v>
      </c>
      <c r="B37" s="40"/>
      <c r="C37" s="40"/>
      <c r="D37" s="40"/>
      <c r="E37" s="40"/>
      <c r="F37" s="40"/>
      <c r="G37" s="40"/>
      <c r="H37" s="40"/>
      <c r="I37" s="17"/>
    </row>
    <row r="38" spans="1:9" ht="18" customHeight="1">
      <c r="A38" s="40" t="s">
        <v>28</v>
      </c>
      <c r="B38" s="40"/>
      <c r="C38" s="40"/>
      <c r="D38" s="40"/>
      <c r="E38" s="40"/>
      <c r="F38" s="40"/>
      <c r="G38" s="40"/>
      <c r="H38" s="40"/>
      <c r="I38" s="17"/>
    </row>
  </sheetData>
  <mergeCells count="54">
    <mergeCell ref="A36:H36"/>
    <mergeCell ref="A37:H37"/>
    <mergeCell ref="A38:H38"/>
    <mergeCell ref="F11:G11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21:G21"/>
    <mergeCell ref="A24:A25"/>
    <mergeCell ref="F24:G24"/>
    <mergeCell ref="F25:G25"/>
    <mergeCell ref="C6:F6"/>
    <mergeCell ref="G6:H6"/>
    <mergeCell ref="A14:A15"/>
    <mergeCell ref="F14:G14"/>
    <mergeCell ref="F15:G15"/>
    <mergeCell ref="A9:B9"/>
    <mergeCell ref="C9:H10"/>
    <mergeCell ref="A10:B10"/>
    <mergeCell ref="A12:A13"/>
    <mergeCell ref="F13:G13"/>
    <mergeCell ref="F12:G12"/>
    <mergeCell ref="C8:F8"/>
    <mergeCell ref="A35:H35"/>
    <mergeCell ref="F26:G26"/>
    <mergeCell ref="F27:G27"/>
    <mergeCell ref="A33:H33"/>
    <mergeCell ref="F29:G29"/>
    <mergeCell ref="A30:A31"/>
    <mergeCell ref="F30:G30"/>
    <mergeCell ref="F31:G31"/>
    <mergeCell ref="A26:A27"/>
    <mergeCell ref="A28:A29"/>
    <mergeCell ref="F28:G28"/>
    <mergeCell ref="A34:H34"/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G8:H8"/>
  </mergeCells>
  <phoneticPr fontId="2"/>
  <pageMargins left="0.82677165354330717" right="0.27559055118110237" top="0.11811023622047245" bottom="0.11811023622047245" header="0" footer="0"/>
  <pageSetup paperSize="9" scale="98" orientation="portrait" horizontalDpi="4294967294" verticalDpi="4294967293" copies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通知文</vt:lpstr>
      <vt:lpstr>申込書</vt:lpstr>
      <vt:lpstr>Sheet1</vt:lpstr>
      <vt:lpstr>申込書!Print_Area</vt:lpstr>
      <vt:lpstr>通知文!Print_Area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木下　陽</cp:lastModifiedBy>
  <cp:lastPrinted>2020-03-15T04:50:19Z</cp:lastPrinted>
  <dcterms:created xsi:type="dcterms:W3CDTF">2008-08-06T11:05:40Z</dcterms:created>
  <dcterms:modified xsi:type="dcterms:W3CDTF">2020-03-15T04:55:00Z</dcterms:modified>
</cp:coreProperties>
</file>